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22980" windowHeight="9552"/>
  </bookViews>
  <sheets>
    <sheet name="Suplement do prezentacji FY2018" sheetId="9" r:id="rId1"/>
    <sheet name="Szczegółowe dane operacyjne" sheetId="14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</externalReferences>
  <definedNames>
    <definedName name="\l">'[1]302_06'!#REF!</definedName>
    <definedName name="\o">'[1]302_06'!#REF!</definedName>
    <definedName name="\p">'[1]302_06'!#REF!</definedName>
    <definedName name="____________________________________cf1">#N/A</definedName>
    <definedName name="___________________________________cf1">#N/A</definedName>
    <definedName name="__________________________________cf1">#N/A</definedName>
    <definedName name="_________________________________cf1">#N/A</definedName>
    <definedName name="________________________________cf1">#N/A</definedName>
    <definedName name="_____________________________cf1">#N/A</definedName>
    <definedName name="____________________________cf1">#N/A</definedName>
    <definedName name="___________________________cf1">#N/A</definedName>
    <definedName name="__________________________cf1">#N/A</definedName>
    <definedName name="_________________________cf1">#N/A</definedName>
    <definedName name="________________________cf1">#N/A</definedName>
    <definedName name="_______________________cf1">#N/A</definedName>
    <definedName name="______________________cf1">#N/A</definedName>
    <definedName name="_____________________cf1">#N/A</definedName>
    <definedName name="____________________cf1">#N/A</definedName>
    <definedName name="___________________cf1">#N/A</definedName>
    <definedName name="__________________cf1">#N/A</definedName>
    <definedName name="_________________cf1">#N/A</definedName>
    <definedName name="________________cf1">#N/A</definedName>
    <definedName name="_______________cf1">#N/A</definedName>
    <definedName name="______________cf1">#N/A</definedName>
    <definedName name="_____________cf1">#N/A</definedName>
    <definedName name="____________a2">#N/A</definedName>
    <definedName name="____________cf1">#N/A</definedName>
    <definedName name="___________a2">#N/A</definedName>
    <definedName name="___________cf1">#N/A</definedName>
    <definedName name="__________a2">[2]!_xlbgnm.a2</definedName>
    <definedName name="__________cf1">[3]!__________cf1</definedName>
    <definedName name="_________a2">[3]!_________a2</definedName>
    <definedName name="_________cf1">[3]!_________cf1</definedName>
    <definedName name="_________DAT1">[4]Arkusz1!$A$2:$A$89</definedName>
    <definedName name="_________DAT10">#REF!</definedName>
    <definedName name="_________DAT11">#REF!</definedName>
    <definedName name="_________DAT2">[4]Arkusz1!$B$2:$B$89</definedName>
    <definedName name="_________DAT3">[4]Arkusz1!$C$2:$C$89</definedName>
    <definedName name="_________DAT4">[4]Arkusz1!$D$2:$D$89</definedName>
    <definedName name="_________DAT5">[4]Arkusz1!$E$2:$E$89</definedName>
    <definedName name="_________DAT6">[4]Arkusz1!$F$2:$F$89</definedName>
    <definedName name="_________DAT7">[4]Arkusz1!$G$2:$G$89</definedName>
    <definedName name="_________DAT8">#REF!</definedName>
    <definedName name="_________DAT9">#REF!</definedName>
    <definedName name="________a2">#N/A</definedName>
    <definedName name="________cf1">#N/A</definedName>
    <definedName name="________DAT1">#REF!</definedName>
    <definedName name="________DAT10">#REF!</definedName>
    <definedName name="________DAT11">#REF!</definedName>
    <definedName name="________DAT2">#REF!</definedName>
    <definedName name="________DAT3">#REF!</definedName>
    <definedName name="________DAT4">#REF!</definedName>
    <definedName name="________DAT5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a2">[3]!_______a2</definedName>
    <definedName name="_______cf1">#N/A</definedName>
    <definedName name="_______DAT1">#REF!</definedName>
    <definedName name="_______DAT10">#REF!</definedName>
    <definedName name="_______DAT11">#REF!</definedName>
    <definedName name="_______DAT12">#REF!</definedName>
    <definedName name="_______DAT2">#REF!</definedName>
    <definedName name="_______DAT3">#REF!</definedName>
    <definedName name="_______DAT4">#REF!</definedName>
    <definedName name="_______DAT5">#REF!</definedName>
    <definedName name="_______DAT6">#REF!</definedName>
    <definedName name="_______DAT7">#REF!</definedName>
    <definedName name="_______DAT8">#REF!</definedName>
    <definedName name="_______DAT9">#REF!</definedName>
    <definedName name="_______mth1">[6]idx!$K$3</definedName>
    <definedName name="_______ref1">[7]ZE_w05!$J$6</definedName>
    <definedName name="_______vm1">#REF!</definedName>
    <definedName name="_______vm2">#REF!</definedName>
    <definedName name="______a2">#N/A</definedName>
    <definedName name="______cf1">[3]!______cf1</definedName>
    <definedName name="______DAT1">#REF!</definedName>
    <definedName name="______DAT10">#REF!</definedName>
    <definedName name="______DAT11">#REF!</definedName>
    <definedName name="______DAT12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#REF!</definedName>
    <definedName name="______mth1">[6]idx!$K$3</definedName>
    <definedName name="______ref1">[7]ZE_w05!$J$6</definedName>
    <definedName name="______vm1">#REF!</definedName>
    <definedName name="______vm2">#REF!</definedName>
    <definedName name="_____a2">#N/A</definedName>
    <definedName name="_____cf1">#N/A</definedName>
    <definedName name="_____DAT1">#REF!</definedName>
    <definedName name="_____DAT10">#REF!</definedName>
    <definedName name="_____DAT11">#REF!</definedName>
    <definedName name="_____DAT12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#REF!</definedName>
    <definedName name="_____mth1">[6]idx!$K$3</definedName>
    <definedName name="_____ref1">[7]ZE_w05!$J$6</definedName>
    <definedName name="_____vm1">#REF!</definedName>
    <definedName name="_____vm2">#REF!</definedName>
    <definedName name="____a2">[3]!____a2</definedName>
    <definedName name="____cf1">#N/A</definedName>
    <definedName name="____DAT1">#REF!</definedName>
    <definedName name="____DAT10">[4]Arkusz1!$J$2:$J$89</definedName>
    <definedName name="____DAT11">[4]Arkusz1!$K$2:$K$89</definedName>
    <definedName name="____DAT12">[4]Arkusz1!$L$2:$L$89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[4]Arkusz1!$H$2:$H$89</definedName>
    <definedName name="____DAT9">[4]Arkusz1!$I$2:$I$89</definedName>
    <definedName name="____mth1">[6]idx!$K$3</definedName>
    <definedName name="____ref1">[7]ZE_w05!$J$6</definedName>
    <definedName name="____vm1">#REF!</definedName>
    <definedName name="____vm2">#REF!</definedName>
    <definedName name="___a2">#N/A</definedName>
    <definedName name="___cf1">#N/A</definedName>
    <definedName name="___DAT1">#REF!</definedName>
    <definedName name="___DAT10">#REF!</definedName>
    <definedName name="___DAT11">#REF!</definedName>
    <definedName name="___DAT12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#REF!</definedName>
    <definedName name="___mth1">[6]idx!$K$3</definedName>
    <definedName name="___ref1">[7]ZE_w05!$J$6</definedName>
    <definedName name="___vm1">#REF!</definedName>
    <definedName name="___vm2">#REF!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123Graph_X" hidden="1">#REF!</definedName>
    <definedName name="__a2">#N/A</definedName>
    <definedName name="__c">#N/A</definedName>
    <definedName name="__cf1">#N/A</definedName>
    <definedName name="__DAT1">#REF!</definedName>
    <definedName name="__DAT10">#REF!</definedName>
    <definedName name="__DAT11">#REF!</definedName>
    <definedName name="__DAT12">#REF!</definedName>
    <definedName name="__DAT13">[4]Arkusz1!#REF!</definedName>
    <definedName name="__DAT14">[4]Arkusz1!$M$2:$M$89</definedName>
    <definedName name="__DAT15">[4]Arkusz1!$N$2:$N$89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mth1">[6]idx!$K$3</definedName>
    <definedName name="__r">#N/A</definedName>
    <definedName name="__ref1">[7]ZE_w05!$J$6</definedName>
    <definedName name="__vm1">#REF!</definedName>
    <definedName name="__vm2">#REF!</definedName>
    <definedName name="_01KaucjeBZ">[8]INNE!$D$2</definedName>
    <definedName name="_1BZ_MA10998">[8]OBR01!$S$25</definedName>
    <definedName name="_1BZ_MA11110">[8]OBR01!$S$26</definedName>
    <definedName name="_1BZ_MA11130">[8]OBR01!$S$27</definedName>
    <definedName name="_1BZ_MA11998">[8]OBR01!$S$43</definedName>
    <definedName name="_1BZ_MA12240">[8]OBR01!$S$48</definedName>
    <definedName name="_1BZ_MA12298">[8]OBR01!$S$50</definedName>
    <definedName name="_1BZ_MA12411">[8]OBR01!$S$52</definedName>
    <definedName name="_1BZ_MA12498">[8]OBR01!$S$55</definedName>
    <definedName name="_1BZ_MA20799">[8]OBR01!$S$177</definedName>
    <definedName name="_1BZ_MA40195">[8]OBR01!$S$288</definedName>
    <definedName name="_1BZ_MA40269">[8]OBR01!$S$311</definedName>
    <definedName name="_1BZ_MA50110">[8]OBR01!$S$342</definedName>
    <definedName name="_1BZ_MA50250">[8]OBR01!$S$344</definedName>
    <definedName name="_1BZ_MA50260">[8]OBR01!$S$345</definedName>
    <definedName name="_1BZ_MA50310">[8]OBR01!$S$347</definedName>
    <definedName name="_1BZ_MA59999">[8]OBR01!$S$364</definedName>
    <definedName name="_1BZ_MA60229">[8]OBR01!$S$372</definedName>
    <definedName name="_1BZ_MA61998">[8]OBR01!$S$398</definedName>
    <definedName name="_1BZ_MA70210">[8]OBR01!$S$401</definedName>
    <definedName name="_1BZ_MA70499">[8]OBR01!$S$411</definedName>
    <definedName name="_1BZ_MA70599">[8]OBR01!$S$413</definedName>
    <definedName name="_1BZ_MA70610">[8]OBR01!$S$414</definedName>
    <definedName name="_1BZ_MA72900">[8]OBR01!$S$442</definedName>
    <definedName name="_1BZ_MA72910">[8]OBR01!$S$443</definedName>
    <definedName name="_1BZ_MA72990">[8]OBR01!$S$444</definedName>
    <definedName name="_1BZ_MA74799">[8]OBR01!$S$511</definedName>
    <definedName name="_1BZ_MA75299">[8]OBR01!$S$526</definedName>
    <definedName name="_1BZ_MA75610">[8]OBR01!$S$537</definedName>
    <definedName name="_1BZ_WN20399">[8]OBR01!$Q$80</definedName>
    <definedName name="_1BZ_WN20519">[8]OBR01!$Q$89</definedName>
    <definedName name="_1BZ_WN20525">[8]OBR01!$Q$93</definedName>
    <definedName name="_1BZ_WN20526">[8]OBR01!$Q$94</definedName>
    <definedName name="_1BZ_WN20527">[8]OBR01!$Q$95</definedName>
    <definedName name="_1BZ_WN20529">[8]OBR01!$Q$96</definedName>
    <definedName name="_1BZ_WN20539">[8]OBR01!$Q$102</definedName>
    <definedName name="_1BZ_WN20543">[8]OBR01!$Q$105</definedName>
    <definedName name="_1BZ_WN20549">[8]OBR01!$Q$110</definedName>
    <definedName name="_1BZ_WN20551">[8]OBR01!$Q$111</definedName>
    <definedName name="_1BZ_WN20558">[8]OBR01!$Q$117</definedName>
    <definedName name="_1BZ_WN20559">[8]OBR01!$Q$118</definedName>
    <definedName name="_1BZ_WN20599">[8]OBR01!$Q$134</definedName>
    <definedName name="_1BZ_WN20619">[8]OBR01!$Q$140</definedName>
    <definedName name="_1BZ_WN20629">[8]OBR01!$Q$143</definedName>
    <definedName name="_1BZ_WN20639">[8]OBR01!$Q$147</definedName>
    <definedName name="_1BZ_WN20649">[8]OBR01!$Q$151</definedName>
    <definedName name="_1BZ_WN20659">[8]OBR01!$Q$154</definedName>
    <definedName name="_1BZ_WN20669">[8]OBR01!$Q$163</definedName>
    <definedName name="_1BZ_WN20679">[8]OBR01!$Q$166</definedName>
    <definedName name="_1BZ_WN20699">[8]OBR01!$Q$174</definedName>
    <definedName name="_1BZ_WN20799">[8]OBR01!$Q$177</definedName>
    <definedName name="_1BZ_WN21110">[8]OBR01!$Q$181</definedName>
    <definedName name="_1BZ_WN21498">[8]OBR01!$Q$200</definedName>
    <definedName name="_1BZ_WN22298">[8]OBR01!$Q$222</definedName>
    <definedName name="_1BZ_WN22499">[8]OBR01!$Q$226</definedName>
    <definedName name="_1BZ_WN23010">[8]OBR01!$Q$231</definedName>
    <definedName name="_1BZ_WN30198">[8]OBR01!$Q$238</definedName>
    <definedName name="_1BZ_WN30205">[8]OBR01!$Q$239</definedName>
    <definedName name="_1BZ_WN30229">[8]OBR01!$Q$244</definedName>
    <definedName name="_1BZ_WN30239">[8]OBR01!$Q$249</definedName>
    <definedName name="_1BZ_WN30249">[8]OBR01!$Q$252</definedName>
    <definedName name="_1BZ_WN30259">[8]OBR01!$Q$257</definedName>
    <definedName name="_1BZ_WN30279">[8]OBR01!$Q$260</definedName>
    <definedName name="_1BZ_WN40119">[8]OBR01!$Q$271</definedName>
    <definedName name="_1BZ_WN40129">[8]OBR01!$Q$274</definedName>
    <definedName name="_1BZ_WN40139">[8]OBR01!$Q$281</definedName>
    <definedName name="_1BZ_WN40149">[8]OBR01!$Q$286</definedName>
    <definedName name="_1BZ_WN40191">[8]OBR01!$Q$287</definedName>
    <definedName name="_1BZ_WN40229">[8]OBR01!$Q$300</definedName>
    <definedName name="_1BZ_WN40269">[8]OBR01!$Q$311</definedName>
    <definedName name="_1BZ_WN40399">[8]OBR01!$Q$334</definedName>
    <definedName name="_1BZ_WN40449">[8]OBR01!$Q$339</definedName>
    <definedName name="_1BZ_WN50520">[8]OBR01!$Q$349</definedName>
    <definedName name="_1BZ_WN50610">[8]OBR01!$Q$351</definedName>
    <definedName name="_1BZ_WN70210">[8]OBR01!$Q$401</definedName>
    <definedName name="_1BZ_WN70399">[8]OBR01!$Q$406</definedName>
    <definedName name="_1BZ_WN70499">[8]OBR01!$Q$411</definedName>
    <definedName name="_1BZ_WN70599">[8]OBR01!$Q$413</definedName>
    <definedName name="_1BZ_WN72900">[8]OBR01!$Q$442</definedName>
    <definedName name="_1BZ_WN72910">[8]OBR01!$Q$443</definedName>
    <definedName name="_1BZ_WN73320">[8]OBR01!$Q$492</definedName>
    <definedName name="_405">#REF!</definedName>
    <definedName name="_456">#REF!</definedName>
    <definedName name="_499">#REF!</definedName>
    <definedName name="_501">#REF!</definedName>
    <definedName name="_509">#REF!</definedName>
    <definedName name="_524">#REF!</definedName>
    <definedName name="_549">#REF!</definedName>
    <definedName name="_552">#REF!</definedName>
    <definedName name="_553">#REF!</definedName>
    <definedName name="_554">#REF!</definedName>
    <definedName name="_555">#REF!</definedName>
    <definedName name="_556">#REF!</definedName>
    <definedName name="_557">#REF!</definedName>
    <definedName name="_558">#REF!</definedName>
    <definedName name="_559">#REF!</definedName>
    <definedName name="_560">#REF!</definedName>
    <definedName name="_561">#REF!</definedName>
    <definedName name="_562">#REF!</definedName>
    <definedName name="_563">#REF!</definedName>
    <definedName name="_564">#REF!</definedName>
    <definedName name="_571">#REF!</definedName>
    <definedName name="_572">#REF!</definedName>
    <definedName name="_574">#REF!</definedName>
    <definedName name="_575">#REF!</definedName>
    <definedName name="_580">#REF!</definedName>
    <definedName name="_581">#REF!</definedName>
    <definedName name="_582">#REF!</definedName>
    <definedName name="_584">#REF!</definedName>
    <definedName name="_585">#REF!</definedName>
    <definedName name="_588">#REF!</definedName>
    <definedName name="_589">#REF!</definedName>
    <definedName name="_593">#REF!</definedName>
    <definedName name="_595">#REF!</definedName>
    <definedName name="_596">#REF!</definedName>
    <definedName name="_606">#REF!</definedName>
    <definedName name="_607">#REF!</definedName>
    <definedName name="_608">#REF!</definedName>
    <definedName name="_614">#REF!</definedName>
    <definedName name="_617">#REF!</definedName>
    <definedName name="_618">#REF!</definedName>
    <definedName name="_621">#REF!</definedName>
    <definedName name="_622">#REF!</definedName>
    <definedName name="_623">#REF!</definedName>
    <definedName name="_625">#REF!</definedName>
    <definedName name="_626">#REF!</definedName>
    <definedName name="_627">#REF!</definedName>
    <definedName name="_628">#REF!</definedName>
    <definedName name="_629">#REF!</definedName>
    <definedName name="_630">#REF!</definedName>
    <definedName name="_631">#REF!</definedName>
    <definedName name="_632">#REF!</definedName>
    <definedName name="_633">#REF!</definedName>
    <definedName name="_634">#REF!</definedName>
    <definedName name="_635">#REF!</definedName>
    <definedName name="_636">#REF!</definedName>
    <definedName name="_637">#REF!</definedName>
    <definedName name="_638">#REF!</definedName>
    <definedName name="_639">#REF!</definedName>
    <definedName name="_640">#REF!</definedName>
    <definedName name="_641">#REF!</definedName>
    <definedName name="_642">#REF!</definedName>
    <definedName name="_643">#REF!</definedName>
    <definedName name="_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a2">#N/A</definedName>
    <definedName name="_a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c">[9]!_c</definedName>
    <definedName name="_cf1">#N/A</definedName>
    <definedName name="_DAT1">#REF!</definedName>
    <definedName name="_DAT10">#REF!</definedName>
    <definedName name="_DAT11">#REF!</definedName>
    <definedName name="_DAT12">#REF!</definedName>
    <definedName name="_DAT13">'[10]2802_2008'!#REF!</definedName>
    <definedName name="_DAT14">#REF!</definedName>
    <definedName name="_DAT15">#REF!</definedName>
    <definedName name="_DAT16">[11]dodatkowa!#REF!</definedName>
    <definedName name="_DAT17">'[10]2802_2008'!#REF!</definedName>
    <definedName name="_DAT18">'[10]2802_2008'!#REF!</definedName>
    <definedName name="_DAT19">'[10]2802_2008'!#REF!</definedName>
    <definedName name="_DAT2">#REF!</definedName>
    <definedName name="_DAT20">'[10]2802_2008'!#REF!</definedName>
    <definedName name="_DAT21">'[10]2802_2008'!#REF!</definedName>
    <definedName name="_DAT22">'[10]2802_2008'!#REF!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Key1" hidden="1">#REF!</definedName>
    <definedName name="_mth1">[6]idx!$K$3</definedName>
    <definedName name="_OK1">[12]DP!$AK$10:$AK$29,[12]DP!$AK$37:$AK$51</definedName>
    <definedName name="_OK2">[12]DP!$AJ$10:$AJ$29,[12]DP!$AJ$37:$AJ$51</definedName>
    <definedName name="_OK3">[12]DP!$AI$10:$AI$29,[12]DP!$AI$37:$AI$51</definedName>
    <definedName name="_Order1" hidden="1">0</definedName>
    <definedName name="_Order2" hidden="1">0</definedName>
    <definedName name="_q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r">[9]!_r</definedName>
    <definedName name="_ref1">[7]ZE_w05!$J$6</definedName>
    <definedName name="_s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Sort" hidden="1">#REF!</definedName>
    <definedName name="_Toc100337517">"$contents.$"</definedName>
    <definedName name="_Toc100337521">"$contents.$"</definedName>
    <definedName name="_Toc100337526">"$contents.$"</definedName>
    <definedName name="_Toc100337529">"$contents.$"</definedName>
    <definedName name="_Toc100337533">"$contents.$"</definedName>
    <definedName name="_Toc100337534">"$contents.$"</definedName>
    <definedName name="_Toc100337535">"$contents.$"</definedName>
    <definedName name="_Toc100337536">"$contents.$"</definedName>
    <definedName name="_Toc100337537">"$contents.$"</definedName>
    <definedName name="_Toc100337540">"$contents.$"</definedName>
    <definedName name="_Toc100337542">"$contents.$"</definedName>
    <definedName name="_Toc100337543">"$contents.$"</definedName>
    <definedName name="_Toc100337544">"$contents.$"</definedName>
    <definedName name="_Toc100337545">"$contents.$"</definedName>
    <definedName name="_Toc100337546">"$contents.$"</definedName>
    <definedName name="_Toc100337551">"$contents.$"</definedName>
    <definedName name="_Toc100337556">"$contents.$"</definedName>
    <definedName name="_Toc100337558">"$contents.$"</definedName>
    <definedName name="_Toc102454205">"$contents.$"</definedName>
    <definedName name="_tr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vm1">#REF!</definedName>
    <definedName name="_vm2">#REF!</definedName>
    <definedName name="_w">[13]!_w</definedName>
    <definedName name="_wsq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ww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a">#N/A</definedName>
    <definedName name="aa">#N/A</definedName>
    <definedName name="aaa">#N/A</definedName>
    <definedName name="AAAA">#N/A</definedName>
    <definedName name="aaaaa">#N/A</definedName>
    <definedName name="aaaaaa">#N/A</definedName>
    <definedName name="aaaaaaa">#N/A</definedName>
    <definedName name="aaaaaaaa">#N/A</definedName>
    <definedName name="aaaaaaaaaa">#REF!</definedName>
    <definedName name="aaaaaaaaaaa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aaaaaaaaaaaaaaa">#N/A</definedName>
    <definedName name="aaaaaaaaaaaaaaaa">OFFSET([14]listy!$R$1,MATCH([14]KONS!$B1,[14]listy!$R$1:$R$65536,0)-1,1,COUNTIF([14]listy!$R$1:$R$65536,[14]KONS!$B1),1)</definedName>
    <definedName name="aaaaaaaaaaaaaaaaaaaaaaaaaaaaaaaaaaaaa" hidden="1">[15]Krótkoterminowe!#REF!</definedName>
    <definedName name="abc">#REF!</definedName>
    <definedName name="abcd">#N/A</definedName>
    <definedName name="Account_Balance">#REF!</definedName>
    <definedName name="acd">#REF!</definedName>
    <definedName name="ADB">'[12]Zielone zakl  - arkusze tech.'!$AX$140</definedName>
    <definedName name="Adres1">'[12]Zielone zakl  - arkusze tech.'!$AX$111</definedName>
    <definedName name="Adres2">'[12]Zielone zakl  - arkusze tech.'!$AX$112</definedName>
    <definedName name="adsf">#N/A</definedName>
    <definedName name="ag">[16]!ag</definedName>
    <definedName name="agr">[17]lista!$A$45</definedName>
    <definedName name="AKPO">'[12]Zielone zakl  - arkusze tech.'!$AX$139</definedName>
    <definedName name="AktObr">[12]DP!$AI$12:$AK$12</definedName>
    <definedName name="AktTrw">[12]DP!$AI$10:$AK$10</definedName>
    <definedName name="Amort">[12]DP!$AI$51:$AK$51</definedName>
    <definedName name="Amortyzacja">#REF!</definedName>
    <definedName name="ania" hidden="1">#REF!</definedName>
    <definedName name="ania1" hidden="1">#REF!</definedName>
    <definedName name="ania12" hidden="1">#REF!</definedName>
    <definedName name="ania123" hidden="1">#REF!</definedName>
    <definedName name="ania5" hidden="1">#REF!</definedName>
    <definedName name="annj">[18]KONS!#REF!</definedName>
    <definedName name="AOK">'[12]Zielone zakl  - arkusze tech.'!$AX$141</definedName>
    <definedName name="AOKW">'[12]Zielone zakl  - arkusze tech.'!$AX$142</definedName>
    <definedName name="APO">'[12]Zielone zakl  - arkusze tech.'!$AX$138</definedName>
    <definedName name="APOK">'[12]Zielone zakl  - arkusze tech.'!$AX$143</definedName>
    <definedName name="APOKW">'[12]Zielone zakl  - arkusze tech.'!$AX$144</definedName>
    <definedName name="ARA_Threshold">#REF!</definedName>
    <definedName name="Arkusz1">#REF!</definedName>
    <definedName name="Arkusz111">#REF!</definedName>
    <definedName name="ARP_Threshold">#REF!</definedName>
    <definedName name="as">#N/A</definedName>
    <definedName name="AS2DocOpenMode" hidden="1">"AS2DocumentEdit"</definedName>
    <definedName name="AS2HasNoAutoHeaderFooter" hidden="1">" "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x">#REF!</definedName>
    <definedName name="aw">#REF!</definedName>
    <definedName name="b">#N/A</definedName>
    <definedName name="B_Index_t">#REF!</definedName>
    <definedName name="_xlnm.Database">#REF!</definedName>
    <definedName name="baza_spolki">[19]Bazy!$A$3:$E$36</definedName>
    <definedName name="bbb">[3]!bbb</definedName>
    <definedName name="Beg_Bal">#REF!</definedName>
    <definedName name="Berichtseinheit_3">#REF!</definedName>
    <definedName name="Berichtsjahr">#REF!</definedName>
    <definedName name="Berichtsjahr_1">#REF!</definedName>
    <definedName name="Berichtsmonat">#REF!</definedName>
    <definedName name="Berichtsmonat_1">#REF!</definedName>
    <definedName name="Berichtsmonat_2">#REF!</definedName>
    <definedName name="BEx0017DGUEDPCFJUPUZOOLJCS2B" hidden="1">[20]Krótkoterminowe!#REF!</definedName>
    <definedName name="BEx001CNWHJ5RULCSFM36ZCGJ1UH" hidden="1">[20]Krótkoterminowe!#REF!</definedName>
    <definedName name="BEx004791UAJIJSN57OT7YBLNP82" hidden="1">[20]Krótkoterminowe!#REF!</definedName>
    <definedName name="BEx009G00IN0JUIAQ4WE9NHTMQE2" hidden="1">[20]Krótkoterminowe!#REF!</definedName>
    <definedName name="BEx00DXTY2JDVGWQKV8H7FG4SV30" hidden="1">[20]Krótkoterminowe!#REF!</definedName>
    <definedName name="BEx00GHLTYRH5N2S6P78YW1CD30N" hidden="1">[20]Krótkoterminowe!#REF!</definedName>
    <definedName name="BEx00JC31DY11L45SEU4B10BIN6W" hidden="1">[20]Krótkoterminowe!#REF!</definedName>
    <definedName name="BEx01E7F6R9N65I06FHBIOHEOB2P" hidden="1">[20]Długoterminowe!#REF!</definedName>
    <definedName name="BEx01HY6E3GJ66ABU5ABN26V6Q13" hidden="1">[20]Krótkoterminowe!#REF!</definedName>
    <definedName name="BEx01PW5YQKEGAR8JDDI5OARYXDF" hidden="1">[20]Krótkoterminowe!#REF!</definedName>
    <definedName name="BEx01XJ94SHJ1YQ7ORPW0RQGKI2H" hidden="1">[20]Krótkoterminowe!#REF!</definedName>
    <definedName name="BEx02SEL3Z1QWGAHXDPUA9WLTTPS" hidden="1">[20]Krótkoterminowe!#REF!</definedName>
    <definedName name="BEx02Y3KJZH5BGDM9QEZ1PVVI114" hidden="1">[20]Krótkoterminowe!#REF!</definedName>
    <definedName name="BEx0313GRLLASDTVPW5DHTXHE74M" hidden="1">[20]Krótkoterminowe!#REF!</definedName>
    <definedName name="BEx1F0SOZ3H5XUHXD7O01TCR8T6J" hidden="1">[20]Krótkoterminowe!#REF!</definedName>
    <definedName name="BEx1F9HL824UCNCVZ2U62J4KZCX8" hidden="1">[20]Krótkoterminowe!#REF!</definedName>
    <definedName name="BEx1FEVSJKTI1Q1Z874QZVFSJSVA" hidden="1">[20]Krótkoterminowe!#REF!</definedName>
    <definedName name="BEx1FGDRUHHLI1GBHELT4PK0LY4V" hidden="1">[20]Krótkoterminowe!#REF!</definedName>
    <definedName name="BEx1FJZ7GKO99IYTP6GGGF7EUL3Z" hidden="1">[20]Krótkoterminowe!#REF!</definedName>
    <definedName name="BEx1FZV2CM77TBH1R6YYV9P06KA2" hidden="1">[20]Krótkoterminowe!#REF!</definedName>
    <definedName name="BEx1G59AY8195JTUM6P18VXUFJ3E" hidden="1">[20]Krótkoterminowe!#REF!</definedName>
    <definedName name="BEx1GVMRHFXUP6XYYY9NR12PV5TF" hidden="1">[20]Krótkoterminowe!#REF!</definedName>
    <definedName name="BEx1H6KIT7BHUH6MDDWC935V9N47" hidden="1">[20]Krótkoterminowe!#REF!</definedName>
    <definedName name="BEx1HDGOOJ3SKHYMWUZJ1P0RQZ9N" hidden="1">[20]Krótkoterminowe!#REF!</definedName>
    <definedName name="BEx1HDM5ZXSJG6JQEMSFV52PZ10V" hidden="1">[20]Krótkoterminowe!#REF!</definedName>
    <definedName name="BEx1HETBBZVN5F43LKOFMC4QB0CR" hidden="1">[20]Krótkoterminowe!#REF!</definedName>
    <definedName name="BEx1HGWNWPLNXICOTP90TKQVVE4E" hidden="1">[20]Krótkoterminowe!#REF!</definedName>
    <definedName name="BEx1HIPLJZABY0EMUOTZN0EQMDPU" hidden="1">[20]Krótkoterminowe!#REF!</definedName>
    <definedName name="BEx1HO94JIRX219MPWMB5E5XZ04X" hidden="1">[20]Krótkoterminowe!#REF!</definedName>
    <definedName name="BEx1HQNF6KHM21E3XLW0NMSSEI9S" hidden="1">[20]Krótkoterminowe!#REF!</definedName>
    <definedName name="BEx1HSLNWIW4S97ZBYY7I7M5YVH4" hidden="1">[20]Krótkoterminowe!#REF!</definedName>
    <definedName name="BEx1I4QKTILCKZUSOJCVZN7SNHL5" hidden="1">[20]Krótkoterminowe!#REF!</definedName>
    <definedName name="BEx1IGQ5B697MNDOE06MVSR0H58E" hidden="1">[20]Krótkoterminowe!#REF!</definedName>
    <definedName name="BEx1J0CSSHDJGBJUHVOEMCF2P4DL" hidden="1">[20]Krótkoterminowe!#REF!</definedName>
    <definedName name="BEx1J7E8VCGLPYU82QXVUG5N3ZAI" hidden="1">[20]Krótkoterminowe!#REF!</definedName>
    <definedName name="BEx1JGE2YQWH8S25USOY08XVGO0D" hidden="1">[20]Krótkoterminowe!#REF!</definedName>
    <definedName name="BEx1JJJC9T1W7HY4V7HP1S1W4JO1" hidden="1">[20]Krótkoterminowe!#REF!</definedName>
    <definedName name="BEx1JKKZSJ7DI4PTFVI9VVFMB1X2" hidden="1">[20]Krótkoterminowe!#REF!</definedName>
    <definedName name="BEx1JUBQFRVMASSFK4B3V0AD7YP9" hidden="1">[20]Krótkoterminowe!#REF!</definedName>
    <definedName name="BEx1JXBM5W4YRWNQ0P95QQS6JWD6" hidden="1">[20]Krótkoterminowe!#REF!</definedName>
    <definedName name="BEx1KGY9QEHZ9QSARMQUTQKRK4UX" hidden="1">[20]Krótkoterminowe!#REF!</definedName>
    <definedName name="BEx1KKP1ELIF2UII2FWVGL7M1X7J" hidden="1">[20]Krótkoterminowe!#REF!</definedName>
    <definedName name="BEx1L2OG1SDFK2TPXELJ77YP4NI2" hidden="1">[20]Krótkoterminowe!#REF!</definedName>
    <definedName name="BEx1L6Q60MWRDJB4L20LK0XPA0Z2" hidden="1">[20]Krótkoterminowe!#REF!</definedName>
    <definedName name="BEx1LD63FP2Z4BR9TKSHOZW9KKZ5" hidden="1">[20]Krótkoterminowe!#REF!</definedName>
    <definedName name="BEx1LDMB9RW982DUILM2WPT5VWQ3" hidden="1">[20]Krótkoterminowe!#REF!</definedName>
    <definedName name="BEx1LRPGDQCOEMW8YT80J1XCDCIV" hidden="1">[20]Krótkoterminowe!#REF!</definedName>
    <definedName name="BEx1M1WBK5T0LP1AK2JYV6W87ID6" hidden="1">[20]Krótkoterminowe!#REF!</definedName>
    <definedName name="BEx1M51HHDYGIT8PON7U8ICL2S95" hidden="1">[20]Krótkoterminowe!#REF!</definedName>
    <definedName name="BEx1MP4FTDMT39IXWV40BTYMCE2T" hidden="1">[21]Table!#REF!</definedName>
    <definedName name="BEx1MTRKKVCHOZ0YGID6HZ49LJTO" hidden="1">[20]Krótkoterminowe!#REF!</definedName>
    <definedName name="BEx1N3CUJ3UX61X38ZAJVPEN4KMC" hidden="1">[20]Krótkoterminowe!#REF!</definedName>
    <definedName name="BEx1NO6TXZVOGCUWCCRTXRXWW0XL" hidden="1">[20]Krótkoterminowe!#REF!</definedName>
    <definedName name="BEx1NS8EU5P9FQV3S0WRTXI5L361" hidden="1">[20]Krótkoterminowe!#REF!</definedName>
    <definedName name="BEx1NUBX5VUYZFKQH69FN6BTLWCR" hidden="1">[20]Krótkoterminowe!#REF!</definedName>
    <definedName name="BEx1NWQ7UN0S6HPQ04F88DORM8S1" hidden="1">[20]Długoterminowe!#REF!</definedName>
    <definedName name="BEx1OLAZ915OGYWP0QP1QQWDLCRX" hidden="1">[20]Krótkoterminowe!#REF!</definedName>
    <definedName name="BEx1OO5ER042IS6IC4TLDI75JNVH" hidden="1">[20]Krótkoterminowe!#REF!</definedName>
    <definedName name="BEx1OTE54CBSUT8FWKRALEDCUWN4" hidden="1">[20]Krótkoterminowe!#REF!</definedName>
    <definedName name="BEx1OVSMPADTX95QUOX34KZQ8EDY" hidden="1">[20]Krótkoterminowe!#REF!</definedName>
    <definedName name="BEx1OX544IO9FQJI7YYQGZCEHB3O" hidden="1">[20]Krótkoterminowe!#REF!</definedName>
    <definedName name="BEx1OY6SVEUT2EQ26P7EKEND342G" hidden="1">[20]Krótkoterminowe!#REF!</definedName>
    <definedName name="BEx1OYN1LPIPI12O9G6F7QAOS9T4" hidden="1">[20]Krótkoterminowe!#REF!</definedName>
    <definedName name="BEx1P1HHKJA799O3YZXQAX6KFH58" hidden="1">[20]Krótkoterminowe!#REF!</definedName>
    <definedName name="BEx1P34W467WGPOXPK292QFJIPHJ" hidden="1">[20]Krótkoterminowe!#REF!</definedName>
    <definedName name="BEx1P7S1J4TKGVJ43C2Q2R3M9WRB" hidden="1">[20]Krótkoterminowe!#REF!</definedName>
    <definedName name="BEx1PA11BLPVZM8RC5BL46WX8YB5" hidden="1">[20]Krótkoterminowe!#REF!</definedName>
    <definedName name="BEx1PBZ4BEFIPGMQXT9T8S4PZ2IM" hidden="1">[20]Krótkoterminowe!#REF!</definedName>
    <definedName name="BEx1PLF2CFSXBZPVI6CJ534EIJDN" hidden="1">[20]Krótkoterminowe!#REF!</definedName>
    <definedName name="BEx1PMWZB2DO6EM9BKLUICZJ65HD" hidden="1">[20]Krótkoterminowe!#REF!</definedName>
    <definedName name="BEx1QA54J2A4I7IBQR19BTY28ZMR" hidden="1">[20]Krótkoterminowe!#REF!</definedName>
    <definedName name="BEx1QMQAHG3KQUK59DVM68SWKZIZ" hidden="1">[20]Krótkoterminowe!#REF!</definedName>
    <definedName name="BEx1R9YFKJCMSEST8OVCAO5E47FO" hidden="1">[20]Krótkoterminowe!#REF!</definedName>
    <definedName name="BEx1RBGC06B3T52OIC0EQ1KGVP1I" hidden="1">[20]Krótkoterminowe!#REF!</definedName>
    <definedName name="BEx1RRC7X4NI1CU4EO5XYE2GVARJ" hidden="1">[20]Krótkoterminowe!#REF!</definedName>
    <definedName name="BEx1RZA1NCGT832L7EMR7GMF588W" hidden="1">[20]Krótkoterminowe!#REF!</definedName>
    <definedName name="BEx1S0XGIPUSZQUCSGWSK10GKW7Y" hidden="1">[20]Krótkoterminowe!#REF!</definedName>
    <definedName name="BEx1S5VFNKIXHTTCWSV60UC50EZ8" hidden="1">[20]Krótkoterminowe!#REF!</definedName>
    <definedName name="BEx1SK3U02H0RGKEYXW7ZMCEOF3V" hidden="1">[20]Krótkoterminowe!#REF!</definedName>
    <definedName name="BEx1SSNEZINBJT29QVS62VS1THT4" hidden="1">[20]Krótkoterminowe!#REF!</definedName>
    <definedName name="BEx1TJ0WLS9O7KNSGIPWTYHDYI1D" hidden="1">[20]Krótkoterminowe!#REF!</definedName>
    <definedName name="BEx1U702W944KNIW141DDUS22D49" hidden="1">[21]Table!#REF!</definedName>
    <definedName name="BEx1U7WFO8OZKB1EBF4H386JW91L" hidden="1">[20]Krótkoterminowe!#REF!</definedName>
    <definedName name="BEx1U87938YR9N6HYI24KVBKLOS3" hidden="1">[20]Krótkoterminowe!#REF!</definedName>
    <definedName name="BEx1UESH4KDWHYESQU2IE55RS3LI" hidden="1">[20]Krótkoterminowe!#REF!</definedName>
    <definedName name="BEx1UI8N9KTCPSOJ7RDW0T8UEBNP" hidden="1">[20]Krótkoterminowe!#REF!</definedName>
    <definedName name="BEx1UML0HHJFHA5TBOYQ24I3RV1W" hidden="1">[20]Krótkoterminowe!#REF!</definedName>
    <definedName name="BEx1UUDIQPZ23XQ79GUL0RAWRSCK" hidden="1">[20]Krótkoterminowe!#REF!</definedName>
    <definedName name="BEx1V67SEV778NVW68J8W5SND1J7" hidden="1">[20]Krótkoterminowe!#REF!</definedName>
    <definedName name="BEx1VIY9SQLRESD11CC4PHYT0XSG" hidden="1">[20]Krótkoterminowe!#REF!</definedName>
    <definedName name="BEx1WC67EH10SC38QWX3WEA5KH3A" hidden="1">[20]Krótkoterminowe!#REF!</definedName>
    <definedName name="BEx1WLWY2CR1WRD694JJSWSDFAIR" hidden="1">[20]Krótkoterminowe!#REF!</definedName>
    <definedName name="BEx1WMD1LWPWRIK6GGAJRJAHJM8I" hidden="1">[20]Krótkoterminowe!#REF!</definedName>
    <definedName name="BEx1WR0D41MR174LBF3P9E3K0J51" hidden="1">[20]Krótkoterminowe!#REF!</definedName>
    <definedName name="BEx1WUB1FAS5PHU33TJ60SUHR618" hidden="1">[20]Krótkoterminowe!#REF!</definedName>
    <definedName name="BEx1WX04G0INSPPG9NTNR3DYR6PZ" hidden="1">[20]Krótkoterminowe!#REF!</definedName>
    <definedName name="BEx1X3LHU9DPG01VWX2IF65TRATF" hidden="1">[20]Krótkoterminowe!#REF!</definedName>
    <definedName name="BEx1XK8AAMO0AH0Z1OUKW30CA7EQ" hidden="1">[20]Krótkoterminowe!#REF!</definedName>
    <definedName name="BEx1XL4MZ7C80495GHQRWOBS16PQ" hidden="1">[20]Krótkoterminowe!#REF!</definedName>
    <definedName name="BEx1Y3PKK83X2FN9SAALFHOWKMRQ" hidden="1">[20]Krótkoterminowe!#REF!</definedName>
    <definedName name="BEx1YL3DJ7Y4AZ01ERCOGW0FJ26T" hidden="1">[20]Krótkoterminowe!#REF!</definedName>
    <definedName name="BEx1Z2RYHSVD1H37817SN93VMURZ" hidden="1">[20]Krótkoterminowe!#REF!</definedName>
    <definedName name="BEx3AMAKWI6458B67VKZO56MCNJW" hidden="1">[20]Krótkoterminowe!#REF!</definedName>
    <definedName name="BEx3AZH9W4SUFCAHNDOQ728R9V4L" hidden="1">[20]Krótkoterminowe!#REF!</definedName>
    <definedName name="BEx3BNR9ES4KY7Q1DK83KC5NDGL8" hidden="1">[20]Krótkoterminowe!#REF!</definedName>
    <definedName name="BEx3BQR5VZXNQ4H949ORM8ESU3B3" hidden="1">[20]Krótkoterminowe!#REF!</definedName>
    <definedName name="BEx3BTLL3ASJN134DLEQTQM70VZM" hidden="1">[20]Krótkoterminowe!#REF!</definedName>
    <definedName name="BEx3BW5CTV0DJU5AQS3ZQFK2VLF3" hidden="1">[20]Krótkoterminowe!#REF!</definedName>
    <definedName name="BEx3BYP0FG369M7G3JEFLMMXAKTS" hidden="1">[20]Krótkoterminowe!#REF!</definedName>
    <definedName name="BEx3C2QR0WUD19QSVO8EMIPNQJKH" hidden="1">[20]Krótkoterminowe!#REF!</definedName>
    <definedName name="BEx3CKFCCPZZ6ROLAT5C1DZNIC1U" hidden="1">[20]Krótkoterminowe!#REF!</definedName>
    <definedName name="BEx3CYCZ3AIQXH3JS8BMNWIYBPOJ" hidden="1">'[22]31 - Grupa B'!#REF!</definedName>
    <definedName name="BEx3D9G6QTSPF9UYI4X0XY0VE896" hidden="1">[20]Krótkoterminowe!#REF!</definedName>
    <definedName name="BEx3DCQU9PBRXIMLO62KS5RLH447" hidden="1">[20]Krótkoterminowe!#REF!</definedName>
    <definedName name="BEx3EF99FD6QNNCNOKDEE67JHTUJ" hidden="1">[20]Krótkoterminowe!#REF!</definedName>
    <definedName name="BEx3EJR3TCJDYS7ZXNDS5N9KTGIK" hidden="1">[20]Krótkoterminowe!#REF!</definedName>
    <definedName name="BEx3ELJTTBS6P05CNISMGOJOA60V" hidden="1">[20]Krótkoterminowe!#REF!</definedName>
    <definedName name="BEx3EQSLJBDDJRHNX19PBFCKNY2I" hidden="1">[20]Krótkoterminowe!#REF!</definedName>
    <definedName name="BEx3EUUAX947Q5N6MY6W0KSNY78Y" hidden="1">[20]Krótkoterminowe!#REF!</definedName>
    <definedName name="BEx3FHMD1P5XBCH23ZKIFO6ZTCNB" hidden="1">[20]Krótkoterminowe!#REF!</definedName>
    <definedName name="BEx3FI2G3YYIACQHXNXEA15M8ZK5" hidden="1">[20]Krótkoterminowe!#REF!</definedName>
    <definedName name="BEx3FJ9MHSLDK8W91GO85FX1GX57" hidden="1">[20]Krótkoterminowe!#REF!</definedName>
    <definedName name="BEx3FR251HFU7A33PU01SJUENL2B" hidden="1">[20]Krótkoterminowe!#REF!</definedName>
    <definedName name="BEx3FX7EJL47JSLSWP3EOC265WAE" hidden="1">[20]Krótkoterminowe!#REF!</definedName>
    <definedName name="BEx3G201R8NLJ6FIHO2QS0SW9QVV" hidden="1">[20]Krótkoterminowe!#REF!</definedName>
    <definedName name="BEx3G2LL2II66XY5YCDPG4JE13A3" hidden="1">[20]Krótkoterminowe!#REF!</definedName>
    <definedName name="BEx3G2WA0DTYY9D8AGHHOBTPE2B2" hidden="1">[20]Krótkoterminowe!#REF!</definedName>
    <definedName name="BEx3G5LC9D09NLHLY3Y4LREMBLPS" hidden="1">'[22]31 - Grupa B'!#REF!</definedName>
    <definedName name="BEx3GE4WHHYTV5TCECYE995AAT6H" hidden="1">[21]Table!#REF!</definedName>
    <definedName name="BEx3GKFH64MKQX61S7DYTZ15JCPY" hidden="1">[20]Krótkoterminowe!#REF!</definedName>
    <definedName name="BEx3GMJ1Y6UU02DLRL0QXCEKDA6C" hidden="1">[20]Krótkoterminowe!#REF!</definedName>
    <definedName name="BEx3GN4LY0135CBDIN1TU2UEODGF" hidden="1">[20]Krótkoterminowe!#REF!</definedName>
    <definedName name="BEx3GPDH2AH4QKT4OOSN563XUHBD" hidden="1">[20]Krótkoterminowe!#REF!</definedName>
    <definedName name="BEx3H5UX2GZFZZT657YR76RHW5I6" hidden="1">[20]Krótkoterminowe!#REF!</definedName>
    <definedName name="BEx3HMSEFOP6DBM4R97XA6B7NFG6" hidden="1">[20]Krótkoterminowe!#REF!</definedName>
    <definedName name="BEx3HWJ5SQSD2CVCQNR183X44FR8" hidden="1">[20]Krótkoterminowe!#REF!</definedName>
    <definedName name="BEx3I09YVXO0G4X7KGSA4WGORM35" hidden="1">[20]Krótkoterminowe!#REF!</definedName>
    <definedName name="BEx3ICF1GY8HQEBIU9S43PDJ90BX" hidden="1">[20]Krótkoterminowe!#REF!</definedName>
    <definedName name="BEx3IYAH2DEBFWO8F94H4MXE3RLY" hidden="1">[20]Krótkoterminowe!#REF!</definedName>
    <definedName name="BEx3J1VZVGTKT4ATPO9O5JCSFTTR" hidden="1">[20]Krótkoterminowe!#REF!</definedName>
    <definedName name="BEx3J5XQ0XI14SLC4MWFPJG8Y3YY" hidden="1">[20]Krótkoterminowe!#REF!</definedName>
    <definedName name="BEx3JC2TY7JNAAC3L7QHVPQXLGQ8" hidden="1">[20]Krótkoterminowe!#REF!</definedName>
    <definedName name="BEx3JX23SYDIGOGM4Y0CQFBW8ZBV" hidden="1">[20]Krótkoterminowe!#REF!</definedName>
    <definedName name="BEx3JXCXCVBZJGV5VEG9MJEI01AL" hidden="1">[20]Krótkoterminowe!#REF!</definedName>
    <definedName name="BEx3JYK2N7X59TPJSKYZ77ENY8SS" hidden="1">[20]Krótkoterminowe!#REF!</definedName>
    <definedName name="BEx3K4ZXQUQ2KYZF74B84SO48XMW" hidden="1">[20]Krótkoterminowe!#REF!</definedName>
    <definedName name="BEx3KEFXUCVNVPH7KSEGAZYX13B5" hidden="1">[20]Krótkoterminowe!#REF!</definedName>
    <definedName name="BEx3KFXUAF6YXAA47B7Q6X9B3VGB" hidden="1">[20]Krótkoterminowe!#REF!</definedName>
    <definedName name="BEx3KJOMVOSFZVJUL3GKCNP6DQDS" hidden="1">[20]Krótkoterminowe!#REF!</definedName>
    <definedName name="BEx3KP2VRBMORK0QEAZUYCXL3DHJ" hidden="1">[20]Krótkoterminowe!#REF!</definedName>
    <definedName name="BEx3L60DJOR7NQN42G7YSAODP1EX" hidden="1">[20]Krótkoterminowe!#REF!</definedName>
    <definedName name="BEx3L7D0PI38HWZ7VADU16C9E33D" hidden="1">[20]Krótkoterminowe!#REF!</definedName>
    <definedName name="BEx3LM1PR4Y7KINKMTMKR984GX8Q" hidden="1">[20]Krótkoterminowe!#REF!</definedName>
    <definedName name="BEx3LPCEZ1C0XEKNCM3YT09JWCUO" hidden="1">[20]Krótkoterminowe!#REF!</definedName>
    <definedName name="BEx3M4H77MYUKOOD31H9F80NMVK8" hidden="1">[20]Krótkoterminowe!#REF!</definedName>
    <definedName name="BEx3M99TDQK8R4TZEY4J24BV6M2I" hidden="1">'[22]31 - Grupa B'!#REF!</definedName>
    <definedName name="BEx3M9VFX329PZWYC4DMZ6P3W9R2" hidden="1">[20]Krótkoterminowe!#REF!</definedName>
    <definedName name="BEx3MCQ0VEBV0CZXDS505L38EQ8N" hidden="1">[20]Krótkoterminowe!#REF!</definedName>
    <definedName name="BEx3MEYV5LQY0BAL7V3CFAFVOM3T" hidden="1">[20]Krótkoterminowe!#REF!</definedName>
    <definedName name="BEx3MREOFWJQEYMCMBL7ZE06NBN6" hidden="1">[20]Krótkoterminowe!#REF!</definedName>
    <definedName name="BEx3NLIZ7PHF2XE59ECZ3MD04ZG1" hidden="1">[20]Krótkoterminowe!#REF!</definedName>
    <definedName name="BEx3NR2I4OUFP3Z2QZEDU2PIFIDI" hidden="1">[20]Krótkoterminowe!#REF!</definedName>
    <definedName name="BEx3O85IKWARA6NCJOLRBRJFMEWW" hidden="1">[20]Krótkoterminowe!#REF!</definedName>
    <definedName name="BEx3OJZSCGFRW7SVGBFI0X9DNVMM" hidden="1">[20]Krótkoterminowe!#REF!</definedName>
    <definedName name="BEx3ORSBUXAF21MKEY90YJV9AY9A" hidden="1">[20]Krótkoterminowe!#REF!</definedName>
    <definedName name="BEx3OV8BH6PYNZT7C246LOAU9SVX" hidden="1">[20]Krótkoterminowe!#REF!</definedName>
    <definedName name="BEx3OXRYJZUEY6E72UJU0PHLMYAR" hidden="1">[20]Krótkoterminowe!#REF!</definedName>
    <definedName name="BEx3P59TTRSGQY888P5C1O7M2PQT" hidden="1">[20]Krótkoterminowe!#REF!</definedName>
    <definedName name="BEx3PDNRRNKD5GOUBUQFXAHIXLD9" hidden="1">[20]Krótkoterminowe!#REF!</definedName>
    <definedName name="BEx3PDT8GNPWLLN02IH1XPV90XYK" hidden="1">[20]Krótkoterminowe!#REF!</definedName>
    <definedName name="BEx3PKJZ1Z7L9S6KV8KXVS6B2FX4" hidden="1">[20]Krótkoterminowe!#REF!</definedName>
    <definedName name="BEx3PMNG53Z5HY138H99QOMTX8W3" hidden="1">[20]Krótkoterminowe!#REF!</definedName>
    <definedName name="BEx3PP1RRSFZ8UC0JC9R91W6LNKW" hidden="1">[20]Krótkoterminowe!#REF!</definedName>
    <definedName name="BEx3PVXYZC8WB9ZJE7OCKUXZ46EA" hidden="1">[20]Krótkoterminowe!#REF!</definedName>
    <definedName name="BEx3Q7BZ9PUXK2RLIOFSIS9AHU1B" hidden="1">[20]Krótkoterminowe!#REF!</definedName>
    <definedName name="BEx3Q8J42S9VU6EAN2Y28MR6DF88" hidden="1">[20]Krótkoterminowe!#REF!</definedName>
    <definedName name="BEx3QEDFOYFY5NBTININ5W4RLD4Q" hidden="1">[20]Krótkoterminowe!#REF!</definedName>
    <definedName name="BEx3QIKJ3U962US1Q564NZDLU8LD" hidden="1">[20]Krótkoterminowe!#REF!</definedName>
    <definedName name="BEx3QR9D45DHW50VQ7Y3Q1AXPOB9" hidden="1">[20]Krótkoterminowe!#REF!</definedName>
    <definedName name="BEx3QSWT2S5KWG6U2V9711IYDQBM" hidden="1">[20]Krótkoterminowe!#REF!</definedName>
    <definedName name="BEx3QVGG7Q2X4HZHJAM35A8T3VR7" hidden="1">[20]Krótkoterminowe!#REF!</definedName>
    <definedName name="BEx3R0JUB9YN8PHPPQTAMIT1IHWK" hidden="1">[20]Krótkoterminowe!#REF!</definedName>
    <definedName name="BEx3R81NFRO7M81VHVKOBFT0QBIL" hidden="1">[20]Krótkoterminowe!#REF!</definedName>
    <definedName name="BEx3RHC2ZD5UFS6QD4OPFCNNMWH1" hidden="1">[20]Krótkoterminowe!#REF!</definedName>
    <definedName name="BEx3RQ10QIWBAPHALAA91BUUCM2X" hidden="1">[20]Krótkoterminowe!#REF!</definedName>
    <definedName name="BEx3RV4E1WT43SZBUN09RTB8EK1O" hidden="1">[20]Krótkoterminowe!#REF!</definedName>
    <definedName name="BEx3RXYU0QLFXSFTM5EB20GD03W5" hidden="1">[20]Krótkoterminowe!#REF!</definedName>
    <definedName name="BEx3RYKLC3QQO3XTUN7BEW2AQL98" hidden="1">[20]Krótkoterminowe!#REF!</definedName>
    <definedName name="BEx3SICJ45BYT6FHBER86PJT25FC" hidden="1">[20]Krótkoterminowe!#REF!</definedName>
    <definedName name="BEx3SMUCMJVGQ2H4EHQI5ZFHEF0P" hidden="1">[20]Krótkoterminowe!#REF!</definedName>
    <definedName name="BEx3SN56F03CPDRDA7LZ763V0N4I" hidden="1">[20]Krótkoterminowe!#REF!</definedName>
    <definedName name="BEx3SPE6N1ORXPRCDL3JPZD73Z9F" hidden="1">[20]Krótkoterminowe!#REF!</definedName>
    <definedName name="BEx3T29ZTULQE0OMSMWUMZDU9ZZ0" hidden="1">[20]Krótkoterminowe!#REF!</definedName>
    <definedName name="BEx3T6MJ1QDJ929WMUDVZ0O3UW0Y" hidden="1">[20]Krótkoterminowe!#REF!</definedName>
    <definedName name="BEx3TPCSI16OAB2L9M9IULQMQ9J9" hidden="1">[20]Krótkoterminowe!#REF!</definedName>
    <definedName name="BEx3U64YUOZ419BAJS2W78UMATAW" hidden="1">[20]Krótkoterminowe!#REF!</definedName>
    <definedName name="BEx3U94WCEA5DKMWBEX1GU0LKYG2" hidden="1">[20]Krótkoterminowe!#REF!</definedName>
    <definedName name="BEx3U9VZ8SQVYS6ZA038J7AP7ZGW" hidden="1">[20]Krótkoterminowe!#REF!</definedName>
    <definedName name="BEx3UIQ5WRJBGNTFCCLOR4N7B1OQ" hidden="1">[20]Krótkoterminowe!#REF!</definedName>
    <definedName name="BEx3UJMIX2NUSSWGMSI25A5DM4CH" hidden="1">[20]Krótkoterminowe!#REF!</definedName>
    <definedName name="BEx3UKOCOQG7S1YQ436S997K1KWV" hidden="1">[20]Krótkoterminowe!#REF!</definedName>
    <definedName name="BEx3UYM19VIXLA0EU7LB9NHA77PB" hidden="1">[20]Krótkoterminowe!#REF!</definedName>
    <definedName name="BEx3VML7CG70HPISMVYIUEN3711Q" hidden="1">[20]Krótkoterminowe!#REF!</definedName>
    <definedName name="BEx56ZID5H04P9AIYLP1OASFGV56" hidden="1">[20]Krótkoterminowe!#REF!</definedName>
    <definedName name="BEx587EYSS57E3PI8DT973HLJM9E" hidden="1">[20]Krótkoterminowe!#REF!</definedName>
    <definedName name="BEx587KFQ3VKCOCY1SA5F24PQGUI" hidden="1">[20]Krótkoterminowe!#REF!</definedName>
    <definedName name="BEx58O780PQ05NF0Z1SKKRB3N099" hidden="1">[20]Krótkoterminowe!#REF!</definedName>
    <definedName name="BEx58XHO7ZULLF2EUD7YIS0MGQJ5" hidden="1">[20]Krótkoterminowe!#REF!</definedName>
    <definedName name="BEx58ZW0HAIGIPEX9CVA1PQQTR6X" hidden="1">[20]Krótkoterminowe!#REF!</definedName>
    <definedName name="BEx59BA1KH3RG6K1LHL7YS2VB79N" hidden="1">[20]Krótkoterminowe!#REF!</definedName>
    <definedName name="BEx59E9WABJP2TN71QAIKK79HPK9" hidden="1">[20]Krótkoterminowe!#REF!</definedName>
    <definedName name="BEx5A11WZRQSIE089QE119AOX9ZG" hidden="1">[20]Krótkoterminowe!#REF!</definedName>
    <definedName name="BEx5A7CIGCOTHJKHGUBDZG91JGPZ" hidden="1">[20]Krótkoterminowe!#REF!</definedName>
    <definedName name="BEx5A8UFLT2SWVSG5COFA9B8P376" hidden="1">[20]Krótkoterminowe!#REF!</definedName>
    <definedName name="BEx5AFFTN3IXIBHDKM0FYC4OFL1S" hidden="1">[20]Krótkoterminowe!#REF!</definedName>
    <definedName name="BEx5AOFIO8KVRHIZ1RII337AA8ML" hidden="1">[20]Krótkoterminowe!#REF!</definedName>
    <definedName name="BEx5APRZ66L5BWHFE8E4YYNEDTI4" hidden="1">[20]Krótkoterminowe!#REF!</definedName>
    <definedName name="BEx5B4RHHX0J1BF2FZKEA0SPP29O" hidden="1">[20]Krótkoterminowe!#REF!</definedName>
    <definedName name="BEx5B5YMSWP0OVI5CIQRP5V18D0C" hidden="1">[20]Krótkoterminowe!#REF!</definedName>
    <definedName name="BEx5BAWPMY0TL684WDXX6KKJLRCN" hidden="1">[20]Krótkoterminowe!#REF!</definedName>
    <definedName name="BEx5BBI61U4Y65GD0ARMTALPP7SJ" hidden="1">[20]Krótkoterminowe!#REF!</definedName>
    <definedName name="BEx5BDR56MEV4IHY6CIH2SVNG1UB" hidden="1">[20]Krótkoterminowe!#REF!</definedName>
    <definedName name="BEx5BESZC5H329SKHGJOHZFILYJJ" hidden="1">[20]Krótkoterminowe!#REF!</definedName>
    <definedName name="BEx5BHSQ42B50IU1TEQFUXFX9XQD" hidden="1">[20]Krótkoterminowe!#REF!</definedName>
    <definedName name="BEx5BKSM4UN4C1DM3EYKM79MRC5K" hidden="1">[20]Krótkoterminowe!#REF!</definedName>
    <definedName name="BEx5BNN8NPH9KVOBARB9CDD9WLB6" hidden="1">[20]Krótkoterminowe!#REF!</definedName>
    <definedName name="BEx5C2BWFW6SHZBFDEISKGXHZCQW" hidden="1">[20]Krótkoterminowe!#REF!</definedName>
    <definedName name="BEx5C49ZFH8TO9ZU55729C3F7XG7" hidden="1">[20]Krótkoterminowe!#REF!</definedName>
    <definedName name="BEx5C8GZQK13G60ZM70P63I5OS0L" hidden="1">[20]Krótkoterminowe!#REF!</definedName>
    <definedName name="BEx5CAPTVN2NBT3UOMA1UFAL1C2R" hidden="1">[20]Krótkoterminowe!#REF!</definedName>
    <definedName name="BEx5CEM3SYF9XP0ZZVE0GEPCLV3F" hidden="1">[20]Krótkoterminowe!#REF!</definedName>
    <definedName name="BEx5CFYQ0F1Z6P8SCVJ0I3UPVFE4" hidden="1">[20]Krótkoterminowe!#REF!</definedName>
    <definedName name="BEx5CPEKNSJORIPFQC2E1LTRYY8L" hidden="1">[20]Krótkoterminowe!#REF!</definedName>
    <definedName name="BEx5CSUOL05D8PAM2TRDA9VRJT1O" hidden="1">[20]Krótkoterminowe!#REF!</definedName>
    <definedName name="BEx5CUNFOO4YDFJ22HCMI2QKIGKM" hidden="1">[20]Krótkoterminowe!#REF!</definedName>
    <definedName name="BEx5D8L47OF0WHBPFWXGZINZWUBZ" hidden="1">[20]Krótkoterminowe!#REF!</definedName>
    <definedName name="BEx5DAJAHQ2SKUPCKSCR3PYML67L" hidden="1">[20]Krótkoterminowe!#REF!</definedName>
    <definedName name="BEx5DC18JM1KJCV44PF18E0LNRKA" hidden="1">[20]Krótkoterminowe!#REF!</definedName>
    <definedName name="BEx5DJIZBTNS011R9IIG2OQ2L6ZX" hidden="1">[20]Krótkoterminowe!#REF!</definedName>
    <definedName name="BEx5E2UU5NES6W779W2OZTZOB4O7" hidden="1">[20]Krótkoterminowe!#REF!</definedName>
    <definedName name="BEx5ELQL9B0VR6UT18KP11DHOTFX" hidden="1">[20]Krótkoterminowe!#REF!</definedName>
    <definedName name="BEx5ER4TJTFPN7IB1MNEB1ZFR5M6" hidden="1">[20]Krótkoterminowe!#REF!</definedName>
    <definedName name="BEx5F6V72QTCK7O39Y59R0EVM6CW" hidden="1">[20]Krótkoterminowe!#REF!</definedName>
    <definedName name="BEx5FGLQVACD5F5YZG4DGSCHCGO2" hidden="1">[20]Krótkoterminowe!#REF!</definedName>
    <definedName name="BEx5FLJWHLW3BTZILDPN5NMA449V" hidden="1">[20]Krótkoterminowe!#REF!</definedName>
    <definedName name="BEx5FNI2O10YN2SI1NO4X5GP3GTF" hidden="1">[20]Krótkoterminowe!#REF!</definedName>
    <definedName name="BEx5FQNA6V4CNYSH013K45RI4BCV" hidden="1">[20]Krótkoterminowe!#REF!</definedName>
    <definedName name="BEx5FVQPPEU32CPNV9RRQ9MNLLVE" hidden="1">[20]Krótkoterminowe!#REF!</definedName>
    <definedName name="BEx5G08KGMG5X2AQKDGPFYG5GH94" hidden="1">[20]Krótkoterminowe!#REF!</definedName>
    <definedName name="BEx5G1A8TFN4C4QII35U9DKYNIS8" hidden="1">[20]Krótkoterminowe!#REF!</definedName>
    <definedName name="BEx5G1L0QO91KEPDMV1D8OT4BT73" hidden="1">[20]Krótkoterminowe!#REF!</definedName>
    <definedName name="BEx5G86DZL1VYUX6KWODAP3WFAWP" hidden="1">[20]Krótkoterminowe!#REF!</definedName>
    <definedName name="BEx5G8BV2GIOCM3C7IUFK8L04A6M" hidden="1">[20]Krótkoterminowe!#REF!</definedName>
    <definedName name="BEx5GN0EWA9SCQDPQ7NTUQH82QVK" hidden="1">[20]Krótkoterminowe!#REF!</definedName>
    <definedName name="BEx5GNBCU4WZ74I0UXFL9ZG2XSGJ" hidden="1">[20]Krótkoterminowe!#REF!</definedName>
    <definedName name="BEx5GUCTYC7QCWGWU5BTO7Y7HDZX" hidden="1">[20]Krótkoterminowe!#REF!</definedName>
    <definedName name="BEx5GYUPJULJQ624TEESYFG1NFOH" hidden="1">[20]Krótkoterminowe!#REF!</definedName>
    <definedName name="BEx5H0NEE0AIN5E2UHJ9J9ISU9N1" hidden="1">[20]Krótkoterminowe!#REF!</definedName>
    <definedName name="BEx5H1UJSEUQM2K8QHQXO5THVHSO" hidden="1">[20]Krótkoterminowe!#REF!</definedName>
    <definedName name="BEx5H2WACDSDT83KTPU7YWTIAOJS" hidden="1">[20]Długoterminowe!#REF!</definedName>
    <definedName name="BEx5HAOT9XWUF7XIFRZZS8B9F5TZ" hidden="1">[20]Krótkoterminowe!#REF!</definedName>
    <definedName name="BEx5HE4XRF9BUY04MENWY9CHHN5H" hidden="1">[20]Krótkoterminowe!#REF!</definedName>
    <definedName name="BEx5HFHMABAT0H9KKS754X4T304E" hidden="1">[20]Krótkoterminowe!#REF!</definedName>
    <definedName name="BEx5HGDZ7MX1S3KNXLRL9WU565V4" hidden="1">[20]Krótkoterminowe!#REF!</definedName>
    <definedName name="BEx5HJZ9FAVNZSSBTAYRPZDYM9NU" hidden="1">[20]Krótkoterminowe!#REF!</definedName>
    <definedName name="BEx5HZ9JMKHNLFWLVUB1WP5B39BL" hidden="1">[20]Krótkoterminowe!#REF!</definedName>
    <definedName name="BEx5I244LQHZTF3XI66J8705R9XX" hidden="1">[20]Krótkoterminowe!#REF!</definedName>
    <definedName name="BEx5I8PBP4LIXDGID5BP0THLO0AQ" hidden="1">[20]Krótkoterminowe!#REF!</definedName>
    <definedName name="BEx5I8USVUB3JP4S9OXGMZVMOQXR" hidden="1">[20]Krótkoterminowe!#REF!</definedName>
    <definedName name="BEx5I9GDQSYIAL65UQNDMNFQCS9Y" hidden="1">[20]Krótkoterminowe!#REF!</definedName>
    <definedName name="BEx5IBUPG9AWNW5PK7JGRGEJ4OLM" hidden="1">[20]Krótkoterminowe!#REF!</definedName>
    <definedName name="BEx5IC06RVN8BSAEPREVKHKLCJ2L" hidden="1">[20]Krótkoterminowe!#REF!</definedName>
    <definedName name="BEx5IKE4JCZ83HUMQYWBWYV8XP0M" hidden="1">[20]Krótkoterminowe!#REF!</definedName>
    <definedName name="BEx5J0FFP1KS4NGY20AEJI8VREEA" hidden="1">[20]Krótkoterminowe!#REF!</definedName>
    <definedName name="BEx5JF3ZXLDIS8VNKDCY7ZI7H1CI" hidden="1">[20]Krótkoterminowe!#REF!</definedName>
    <definedName name="BEx5JJB6W446THXQCRUKD3I7RKLP" hidden="1">[20]Krótkoterminowe!#REF!</definedName>
    <definedName name="BEx5JNCT8Z7XSSPD5EMNAJELCU2V" hidden="1">[20]Krótkoterminowe!#REF!</definedName>
    <definedName name="BEx5K08PYKE6JOKBYIB006TX619P" hidden="1">[20]Krótkoterminowe!#REF!</definedName>
    <definedName name="BEx5K51DSERT1TR7B4A29R41W4NX" hidden="1">[20]Krótkoterminowe!#REF!</definedName>
    <definedName name="BEx5KYER580I4T7WTLMUN7NLNP5K" hidden="1">[20]Krótkoterminowe!#REF!</definedName>
    <definedName name="BEx5L61U117P1X98VG990WPAGFGH" hidden="1">[20]Krótkoterminowe!#REF!</definedName>
    <definedName name="BEx5LHLB3M6K4ZKY2F42QBZT30ZH" hidden="1">[20]Krótkoterminowe!#REF!</definedName>
    <definedName name="BEx5LRMNU3HXIE1BUMDHRU31F7JJ" hidden="1">[20]Krótkoterminowe!#REF!</definedName>
    <definedName name="BEx5LTKQ8RQWJE4BC88OP928893U" hidden="1">[20]Krótkoterminowe!#REF!</definedName>
    <definedName name="BEx5M9RD8NXXKZ4U4151UGS6QE51" hidden="1">[21]Table!#REF!</definedName>
    <definedName name="BEx5MB9BR71LZDG7XXQ2EO58JC5F" hidden="1">[20]Krótkoterminowe!#REF!</definedName>
    <definedName name="BEx5MLQZM68YQSKARVWTTPINFQ2C" hidden="1">[20]Krótkoterminowe!#REF!</definedName>
    <definedName name="BEx5N4XI4PWB1W9PMZ4O5R0HWTYD" hidden="1">[20]Krótkoterminowe!#REF!</definedName>
    <definedName name="BEx5NA68N6FJFX9UJXK4M14U487F" hidden="1">[20]Krótkoterminowe!#REF!</definedName>
    <definedName name="BEx5NIKBG2GDJOYGE3WCXKU7YY51" hidden="1">[20]Krótkoterminowe!#REF!</definedName>
    <definedName name="BEx5NZSSQ6PY99ZX2D7Q9IGOR34W" hidden="1">[20]Krótkoterminowe!#REF!</definedName>
    <definedName name="BEx5O3ZUQ2OARA1CDOZ3NC4UE5AA" hidden="1">[20]Krótkoterminowe!#REF!</definedName>
    <definedName name="BEx5OAFS0NJ2CB86A02E1JYHMLQ1" hidden="1">[20]Krótkoterminowe!#REF!</definedName>
    <definedName name="BEx5OG4RPU8W1ETWDWM234NYYYEN" hidden="1">[20]Krótkoterminowe!#REF!</definedName>
    <definedName name="BEx5OP9Y43F99O2IT69MKCCXGL61" hidden="1">[20]Krótkoterminowe!#REF!</definedName>
    <definedName name="BEx5P9Y9RDXNUAJ6CZ2LHMM8IM7T" hidden="1">[20]Krótkoterminowe!#REF!</definedName>
    <definedName name="BEx5PHWB2C0D5QLP3BZIP3UO7DIZ" hidden="1">[20]Krótkoterminowe!#REF!</definedName>
    <definedName name="BEx5PJP02W68K2E46L5C5YBSNU6T" hidden="1">[20]Krótkoterminowe!#REF!</definedName>
    <definedName name="BEx5PLCA8DOMAU315YCS5275L2HS" hidden="1">[20]Krótkoterminowe!#REF!</definedName>
    <definedName name="BEx5PRXMZ5M65Z732WNNGV564C2J" hidden="1">[20]Krótkoterminowe!#REF!</definedName>
    <definedName name="BEx5QPSW4IPLH50WSR87HRER05RF" hidden="1">[20]Krótkoterminowe!#REF!</definedName>
    <definedName name="BEx73V0EP8EMNRC3EZJJKKVKWQVB" hidden="1">[20]Krótkoterminowe!#REF!</definedName>
    <definedName name="BEx741WJHIJVXUX131SBXTVW8D71" hidden="1">[20]Krótkoterminowe!#REF!</definedName>
    <definedName name="BEx747LJ8U200BBK01T1HZRBY7EA" hidden="1">[20]Krótkoterminowe!#REF!</definedName>
    <definedName name="BEx74Q6H3O7133AWQXWC21MI2UFT" hidden="1">[20]Krótkoterminowe!#REF!</definedName>
    <definedName name="BEx755GRRD9BL27YHLH5QWIYLWB7" hidden="1">[20]Krótkoterminowe!#REF!</definedName>
    <definedName name="BEx7562C3CA4I9DD8Z92JXD4TZC6" hidden="1">'[22]31 - Grupa B'!#REF!</definedName>
    <definedName name="BEx759D1D5SXS5ELLZVBI0SXYUNF" hidden="1">[20]Krótkoterminowe!#REF!</definedName>
    <definedName name="BEx75GJZSZHUDN6OOAGQYFUDA2LP" hidden="1">[20]Krótkoterminowe!#REF!</definedName>
    <definedName name="BEx75HGCCV5K4UCJWYV8EV9AG5YT" hidden="1">[20]Krótkoterminowe!#REF!</definedName>
    <definedName name="BEx75PZT8TY5P13U978NVBUXKHT4" hidden="1">[20]Krótkoterminowe!#REF!</definedName>
    <definedName name="BEx75T55F7GML8V1DMWL26WRT006" hidden="1">[20]Krótkoterminowe!#REF!</definedName>
    <definedName name="BEx75VJGR07JY6UUWURQ4PJ29UKC" hidden="1">[20]Krótkoterminowe!#REF!</definedName>
    <definedName name="BEx7741OUGLA0WJQLQRUJSL4DE00" hidden="1">[20]Krótkoterminowe!#REF!</definedName>
    <definedName name="BEx779QNIY3061ZV9BR462WKEGRW" hidden="1">[20]Krótkoterminowe!#REF!</definedName>
    <definedName name="BEx77G19QU9A95CNHE6QMVSQR2T3" hidden="1">[20]Krótkoterminowe!#REF!</definedName>
    <definedName name="BEx77N87OBBH5E4EX9CHROQ9BUKV" hidden="1">[20]Długoterminowe!#REF!</definedName>
    <definedName name="BEx77P0S3GVMS7BJUL9OWUGJ1B02" hidden="1">[20]Krótkoterminowe!#REF!</definedName>
    <definedName name="BEx77QDESURI6WW5582YXSK3A972" hidden="1">[20]Krótkoterminowe!#REF!</definedName>
    <definedName name="BEx77VBI9XOPFHKEWU5EHQ9J675Y" hidden="1">[20]Krótkoterminowe!#REF!</definedName>
    <definedName name="BEx7809GQOCLHSNH95VOYIX7P1TV" hidden="1">[20]Krótkoterminowe!#REF!</definedName>
    <definedName name="BEx780K8XAXUHGVZGZWQ74DK4CI3" hidden="1">[20]Krótkoterminowe!#REF!</definedName>
    <definedName name="BEx781WPS9IAIA5NDK1KXGR56204" hidden="1">[20]Krótkoterminowe!#REF!</definedName>
    <definedName name="BEx7881ZZBWHRAX6W2GY19J8MGEQ" hidden="1">[20]Krótkoterminowe!#REF!</definedName>
    <definedName name="BEx78HHRIWDLHQX2LG0HWFRYEL1T" hidden="1">[20]Krótkoterminowe!#REF!</definedName>
    <definedName name="BEx78QMXZ2P1ZB3HJ9O50DWHCMXR" hidden="1">[20]Krótkoterminowe!#REF!</definedName>
    <definedName name="BEx78SFO5VR28677DWZEMDN7G86X" hidden="1">[20]Krótkoterminowe!#REF!</definedName>
    <definedName name="BEx78SFOYH1Z0ZDTO47W2M60TW6K" hidden="1">[20]Krótkoterminowe!#REF!</definedName>
    <definedName name="BEx79JK3E6JO8MX4O35A5G8NZCC8" hidden="1">[20]Krótkoterminowe!#REF!</definedName>
    <definedName name="BEx79SEAYKUZB0H4LYBCD6WWJBG2" hidden="1">[20]Krótkoterminowe!#REF!</definedName>
    <definedName name="BEx79SJRHTLS9PYM69O9BWW1FMJK" hidden="1">[20]Krótkoterminowe!#REF!</definedName>
    <definedName name="BEx79YUC7B0V77FSBGIRCY1BR4VK" hidden="1">[20]Krótkoterminowe!#REF!</definedName>
    <definedName name="BEx7A9S3JA1X7FH4CFSQLTZC4691" hidden="1">[20]Krótkoterminowe!#REF!</definedName>
    <definedName name="BEx7AE4LPLX8N85BYB0WCO5S7ZPV" hidden="1">[20]Krótkoterminowe!#REF!</definedName>
    <definedName name="BEx7ASD1I654MEDCO6GGWA95PXSC" hidden="1">[20]Krótkoterminowe!#REF!</definedName>
    <definedName name="BEx7AVCX9S5RJP3NSZ4QM4E6ERDT" hidden="1">[20]Krótkoterminowe!#REF!</definedName>
    <definedName name="BEx7AVYIGP0930MV5JEBWRYCJN68" hidden="1">[20]Krótkoterminowe!#REF!</definedName>
    <definedName name="BEx7BPXFZXJ79FQ0E8AQE21PGVHA" hidden="1">[20]Krótkoterminowe!#REF!</definedName>
    <definedName name="BEx7C04AM39DQMC1TIX7CFZ2ADHX" hidden="1">[20]Krótkoterminowe!#REF!</definedName>
    <definedName name="BEx7C40F0PQURHPI6YQ39NFIR86Z" hidden="1">[20]Krótkoterminowe!#REF!</definedName>
    <definedName name="BEx7C93VR7SYRIJS1JO8YZKSFAW9" hidden="1">[20]Krótkoterminowe!#REF!</definedName>
    <definedName name="BEx7CCPC6R1KQQZ2JQU6EFI1G0RM" hidden="1">[20]Krótkoterminowe!#REF!</definedName>
    <definedName name="BEx7CIJST9GLS2QD383UK7VUDTGL" hidden="1">[20]Krótkoterminowe!#REF!</definedName>
    <definedName name="BEx7CW1CF00DO8A36UNC2X7K65C2" hidden="1">[20]Krótkoterminowe!#REF!</definedName>
    <definedName name="BEx7CW6NFRL2P4XWP0MWHIYA97KF" hidden="1">[20]Krótkoterminowe!#REF!</definedName>
    <definedName name="BEx7D8H1TPOX1UN17QZYEV7Q58GA" hidden="1">[20]Krótkoterminowe!#REF!</definedName>
    <definedName name="BEx7DGF13H2074LRWFZQ45PZ6JPX" hidden="1">[20]Krótkoterminowe!#REF!</definedName>
    <definedName name="BEx7DKWUXEDIISSX4GDD4YYT887F" hidden="1">[20]Krótkoterminowe!#REF!</definedName>
    <definedName name="BEx7DMUYR2HC26WW7AOB1TULERMB" hidden="1">'[22]31 - Grupa B'!#REF!</definedName>
    <definedName name="BEx7DVUMFCI5INHMVFIJ44RTTSTT" hidden="1">[20]Krótkoterminowe!#REF!</definedName>
    <definedName name="BEx7E2QT2U8THYOKBPXONB1B47WH" hidden="1">[20]Krótkoterminowe!#REF!</definedName>
    <definedName name="BEx7E5QP7W6UKO74F5Y0VJ741HS5" hidden="1">[20]Krótkoterminowe!#REF!</definedName>
    <definedName name="BEx7E6N29HGH3I47AFB2DCS6MVS6" hidden="1">[20]Krótkoterminowe!#REF!</definedName>
    <definedName name="BEx7EBA8IYHQKT7IQAOAML660SYA" hidden="1">[20]Krótkoterminowe!#REF!</definedName>
    <definedName name="BEx7EI6C8MCRZFEQYUBE5FSUTIHK" hidden="1">[20]Krótkoterminowe!#REF!</definedName>
    <definedName name="BEx7EI6DL1Z6UWLFBXAKVGZTKHWJ" hidden="1">[20]Krótkoterminowe!#REF!</definedName>
    <definedName name="BEx7EQKHX7GZYOLXRDU534TT4H64" hidden="1">[20]Krótkoterminowe!#REF!</definedName>
    <definedName name="BEx7ETV6L1TM7JSXJIGK3FC6RVZW" hidden="1">[20]Krótkoterminowe!#REF!</definedName>
    <definedName name="BEx7EYYLHMBYQTH6I377FCQS7CSX" hidden="1">[20]Krótkoterminowe!#REF!</definedName>
    <definedName name="BEx7FCLG1RYI2SNOU1Y2GQZNZSWA" hidden="1">[20]Krótkoterminowe!#REF!</definedName>
    <definedName name="BEx7FN32ZGWOAA4TTH79KINTDWR9" hidden="1">[20]Krótkoterminowe!#REF!</definedName>
    <definedName name="BEx7G82CKM3NIY1PHNFK28M09PCH" hidden="1">[20]Krótkoterminowe!#REF!</definedName>
    <definedName name="BEx7GSAL6P7TASL8MB63RFST1LJL" hidden="1">[20]Krótkoterminowe!#REF!</definedName>
    <definedName name="BEx7H0JD6I5I8WQLLWOYWY5YWPQE" hidden="1">[20]Krótkoterminowe!#REF!</definedName>
    <definedName name="BEx7HGVBEF4LEIF6RC14N3PSU461" hidden="1">[20]Krótkoterminowe!#REF!</definedName>
    <definedName name="BEx7HQ5T9FZ42QWS09UO4DT42Y0R" hidden="1">[20]Krótkoterminowe!#REF!</definedName>
    <definedName name="BEx7HRCZE3CVGON1HV07MT5MNDZ3" hidden="1">[20]Krótkoterminowe!#REF!</definedName>
    <definedName name="BEx7HWGE2CANG5M17X4C8YNC3N8F" hidden="1">[20]Krótkoterminowe!#REF!</definedName>
    <definedName name="BEx7IBVYN47SFZIA0K4MDKQZNN9V" hidden="1">[20]Krótkoterminowe!#REF!</definedName>
    <definedName name="BEx7IV2IJ5WT7UC0UG7WP0WF2JZI" hidden="1">[20]Krótkoterminowe!#REF!</definedName>
    <definedName name="BEx7IXGU74GE5E4S6W4Z13AR092Y" hidden="1">[20]Krótkoterminowe!#REF!</definedName>
    <definedName name="BEx7J4YL8Q3BI1MLH16YYQ18IJRD" hidden="1">[20]Krótkoterminowe!#REF!</definedName>
    <definedName name="BEx7JH3HGBPI07OHZ5LFYK0UFZQR" hidden="1">[20]Krótkoterminowe!#REF!</definedName>
    <definedName name="BEx7JV194190CNM6WWGQ3UBJ3CHH" hidden="1">[20]Krótkoterminowe!#REF!</definedName>
    <definedName name="BEx7K7GZ607XQOGB81A1HINBTGOZ" hidden="1">[20]Krótkoterminowe!#REF!</definedName>
    <definedName name="BEx7KEYPBDXSNROH8M6CDCBN6B50" hidden="1">[20]Krótkoterminowe!#REF!</definedName>
    <definedName name="BEx7KRPCQQ5MHQUUVG34HRD61CNS" hidden="1">[21]Table!#REF!</definedName>
    <definedName name="BEx7KSAS8BZT6H8OQCZ5DNSTMO07" hidden="1">[20]Krótkoterminowe!#REF!</definedName>
    <definedName name="BEx7KWHTBD21COXVI4HNEQH0Z3L8" hidden="1">[20]Krótkoterminowe!#REF!</definedName>
    <definedName name="BEx7KXUGRMRSUXCM97Z7VRZQ9JH2" hidden="1">[20]Krótkoterminowe!#REF!</definedName>
    <definedName name="BEx7L5C6U8MP6IZ67BD649WQYJEK" hidden="1">[20]Krótkoterminowe!#REF!</definedName>
    <definedName name="BEx7L8HEYEVTATR0OG5JJO647KNI" hidden="1">[20]Krótkoterminowe!#REF!</definedName>
    <definedName name="BEx7MAUI1JJFDIJGDW4RWY5384LY" hidden="1">[20]Krótkoterminowe!#REF!</definedName>
    <definedName name="BEx7MJZO3UKAMJ53UWOJ5ZD4GGMQ" hidden="1">[20]Krótkoterminowe!#REF!</definedName>
    <definedName name="BEx7MT4MFNXIVQGAT6D971GZW7CA" hidden="1">[20]Krótkoterminowe!#REF!</definedName>
    <definedName name="BEx7NI062THZAM6I8AJWTFJL91CS" hidden="1">[20]Krótkoterminowe!#REF!</definedName>
    <definedName name="BEx904S75BPRYMHF0083JF7ES4NG" hidden="1">[20]Krótkoterminowe!#REF!</definedName>
    <definedName name="BEx90HDD4RWF7JZGA8GCGG7D63MG" hidden="1">[20]Krótkoterminowe!#REF!</definedName>
    <definedName name="BEx90VGH5H09ON2QXYC9WIIEU98T" hidden="1">[20]Krótkoterminowe!#REF!</definedName>
    <definedName name="BEx9175B70QXYAU5A8DJPGZQ46L9" hidden="1">[20]Krótkoterminowe!#REF!</definedName>
    <definedName name="BEx91AQQRTV87AO27VWHSFZAD4ZR" hidden="1">[20]Krótkoterminowe!#REF!</definedName>
    <definedName name="BEx91L8FLL5CWLA2CDHKCOMGVDZN" hidden="1">[20]Krótkoterminowe!#REF!</definedName>
    <definedName name="BEx91OTVH9ZDBC3QTORU8RZX4EOC" hidden="1">[20]Krótkoterminowe!#REF!</definedName>
    <definedName name="BEx91QH5JRZKQP1GPN2SQMR3CKAG" hidden="1">[20]Krótkoterminowe!#REF!</definedName>
    <definedName name="BEx91TMID71GVYH0U16QM1RV3PX0" hidden="1">[20]Krótkoterminowe!#REF!</definedName>
    <definedName name="BEx91VF2D78PAF337E3L2L81K9W2" hidden="1">[20]Krótkoterminowe!#REF!</definedName>
    <definedName name="BEx921PNZ46VORG2VRMWREWIC0SE" hidden="1">[20]Krótkoterminowe!#REF!</definedName>
    <definedName name="BEx92DPEKL5WM5A3CN8674JI0PR3" hidden="1">[20]Krótkoterminowe!#REF!</definedName>
    <definedName name="BEx92ER2RMY93TZK0D9L9T3H0GI5" hidden="1">[20]Krótkoterminowe!#REF!</definedName>
    <definedName name="BEx92FI04PJT4LI23KKIHRXWJDTT" hidden="1">[20]Krótkoterminowe!#REF!</definedName>
    <definedName name="BEx92HR14HQ9D5JXCSPA4SS4RT62" hidden="1">[20]Krótkoterminowe!#REF!</definedName>
    <definedName name="BEx92HWA2D6A5EX9MFG68G0NOMSN" hidden="1">[20]Krótkoterminowe!#REF!</definedName>
    <definedName name="BEx92PUBDIXAU1FW5ZAXECMAU0LN" hidden="1">[20]Krótkoterminowe!#REF!</definedName>
    <definedName name="BEx93B9OULL2YGC896XXYAAJSTRK" hidden="1">[20]Krótkoterminowe!#REF!</definedName>
    <definedName name="BEx93FRKF99NRT3LH99UTIH7AAYF" hidden="1">[20]Krótkoterminowe!#REF!</definedName>
    <definedName name="BEx93M7FSHP50OG34A4W8W8DF12U" hidden="1">[20]Krótkoterminowe!#REF!</definedName>
    <definedName name="BEx93OLWY2O3PRA74U41VG5RXT4Q" hidden="1">[20]Krótkoterminowe!#REF!</definedName>
    <definedName name="BEx93OR846BM0FDVLE7BE2IWVWUW" hidden="1">[21]Table!#REF!</definedName>
    <definedName name="BEx93RWFAF6YJGYUTITVM445C02U" hidden="1">[20]Krótkoterminowe!#REF!</definedName>
    <definedName name="BEx93TJUX3U0FJDBG6DDSNQ91R5J" hidden="1">[20]Krótkoterminowe!#REF!</definedName>
    <definedName name="BEx942UCRHMI4B0US31HO95GSC2X" hidden="1">[20]Krótkoterminowe!#REF!</definedName>
    <definedName name="BEx948ZFFQWVIDNG4AZAUGGGEB5U" hidden="1">[20]Krótkoterminowe!#REF!</definedName>
    <definedName name="BEx94GXG30CIVB6ZQN3X3IK6BZXQ" hidden="1">[20]Krótkoterminowe!#REF!</definedName>
    <definedName name="BEx94HZ5LURYM9ST744ALV6ZCKYP" hidden="1">[20]Krótkoterminowe!#REF!</definedName>
    <definedName name="BEx94IQ75E90YUMWJ9N591LR7DQQ" hidden="1">[20]Krótkoterminowe!#REF!</definedName>
    <definedName name="BEx94N7W5T3U7UOE97D6OVIBUCXS" hidden="1">[20]Krótkoterminowe!#REF!</definedName>
    <definedName name="BEx955NIAWX5OLAHMTV6QFUZPR30" hidden="1">[20]Krótkoterminowe!#REF!</definedName>
    <definedName name="BEx9581TYVI2M5TT4ISDAJV4W7Z6" hidden="1">[20]Krótkoterminowe!#REF!</definedName>
    <definedName name="BEx95NHF4RVUE0YDOAFZEIVBYJXD" hidden="1">[20]Krótkoterminowe!#REF!</definedName>
    <definedName name="BEx95QBZMG0E2KQ9BERJ861QLYN3" hidden="1">[20]Krótkoterminowe!#REF!</definedName>
    <definedName name="BEx95QHBVDN795UNQJLRXG3RDU49" hidden="1">[20]Krótkoterminowe!#REF!</definedName>
    <definedName name="BEx95TBVUWV7L7OMFMZDQEXGVHU6" hidden="1">[20]Krótkoterminowe!#REF!</definedName>
    <definedName name="BEx95U89DZZSVO39TGS62CX8G9N4" hidden="1">[20]Krótkoterminowe!#REF!</definedName>
    <definedName name="BEx9602K2GHNBUEUVT9ONRQU1GMD" hidden="1">[20]Krótkoterminowe!#REF!</definedName>
    <definedName name="BEx962BL3Y4LA53EBYI64ZYMZE8U" hidden="1">[20]Krótkoterminowe!#REF!</definedName>
    <definedName name="BEx96KR21O7H9R29TN0S45Y3QPUK" hidden="1">[20]Krótkoterminowe!#REF!</definedName>
    <definedName name="BEx96SUFKHHFE8XQ6UUO6ILDOXHO" hidden="1">[20]Krótkoterminowe!#REF!</definedName>
    <definedName name="BEx96UN4YWXBDEZ1U1ZUIPP41Z7I" hidden="1">[20]Krótkoterminowe!#REF!</definedName>
    <definedName name="BEx978KSD61YJH3S9DGO050R2EHA" hidden="1">[20]Krótkoterminowe!#REF!</definedName>
    <definedName name="BEx97H9O1NAKAPK4MX4PKO34ICL5" hidden="1">[20]Krótkoterminowe!#REF!</definedName>
    <definedName name="BEx97MNUZQ1Z0AO2FL7XQYVNCPR7" hidden="1">[20]Krótkoterminowe!#REF!</definedName>
    <definedName name="BEx97NPQBACJVD9K1YXI08RTW9E2" hidden="1">[20]Krótkoterminowe!#REF!</definedName>
    <definedName name="BEx97RWQLXS0OORDCN69IGA58CWU" hidden="1">[20]Krótkoterminowe!#REF!</definedName>
    <definedName name="BEx97YNGGDFIXHTMGFL2IHAQX9MI" hidden="1">[20]Krótkoterminowe!#REF!</definedName>
    <definedName name="BEx981HW73BUZWT14TBTZHC0ZTJ4" hidden="1">[20]Krótkoterminowe!#REF!</definedName>
    <definedName name="BEx98IFKNJFGZFLID1YTRFEG1SXY" hidden="1">[20]Krótkoterminowe!#REF!</definedName>
    <definedName name="BEx9915UVD4G7RA3IMLFZ0LG3UA2" hidden="1">[20]Krótkoterminowe!#REF!</definedName>
    <definedName name="BEx992CZON8AO7U7V88VN1JBO0MG" hidden="1">[20]Krótkoterminowe!#REF!</definedName>
    <definedName name="BEx9952469XMFGSPXL7CMXHPJF90" hidden="1">[20]Krótkoterminowe!#REF!</definedName>
    <definedName name="BEx99B77I7TUSHRR4HIZ9FU2EIUT" hidden="1">[20]Krótkoterminowe!#REF!</definedName>
    <definedName name="BEx99Q6PH5F3OQKCCAAO75PYDEFN" hidden="1">[20]Krótkoterminowe!#REF!</definedName>
    <definedName name="BEx99WBYT2D6UUC1PT7A40ENYID4" hidden="1">[20]Krótkoterminowe!#REF!</definedName>
    <definedName name="BEx99ZRZ4I7FHDPGRAT5VW7NVBPU" hidden="1">[20]Krótkoterminowe!#REF!</definedName>
    <definedName name="BEx9AT5E3ZSHKSOL35O38L8HF9TH" hidden="1">[20]Krótkoterminowe!#REF!</definedName>
    <definedName name="BEx9B8VR20E2CILU4CDQUQQ9ONXK" hidden="1">[20]Krótkoterminowe!#REF!</definedName>
    <definedName name="BEx9B917EUP13X6FQ3NPQL76XM5V" hidden="1">[20]Krótkoterminowe!#REF!</definedName>
    <definedName name="BEx9BAJ5WYEQ623HUT9NNCMP3RUG" hidden="1">[20]Krótkoterminowe!#REF!</definedName>
    <definedName name="BEx9BUBAA3HXTI2X46KTQT2VRZ07" hidden="1">[21]Table!#REF!</definedName>
    <definedName name="BEx9BYSYW7QCPXS2NAVLFAU5Y2Z2" hidden="1">[20]Krótkoterminowe!#REF!</definedName>
    <definedName name="BEx9C590HJ2O31IWJB73C1HR74AI" hidden="1">[20]Krótkoterminowe!#REF!</definedName>
    <definedName name="BEx9CCQRMYYOGIOYTOM73VKDIPS1" hidden="1">[20]Krótkoterminowe!#REF!</definedName>
    <definedName name="BEx9D1BC9FT19KY0INAABNDBAMR1" hidden="1">[20]Krótkoterminowe!#REF!</definedName>
    <definedName name="BEx9DN6ZMF18Q39MPMXSDJTZQNJ3" hidden="1">[20]Krótkoterminowe!#REF!</definedName>
    <definedName name="BEx9E14TDNSEMI784W0OTIEQMWN6" hidden="1">[20]Krótkoterminowe!#REF!</definedName>
    <definedName name="BEx9EG9KBJ77M8LEOR9ITOKN5KXY" hidden="1">[20]Krótkoterminowe!#REF!</definedName>
    <definedName name="BEx9EMK6HAJJMVYZTN5AUIV7O1E6" hidden="1">[20]Krótkoterminowe!#REF!</definedName>
    <definedName name="BEx9EQLVZHYQ1TPX7WH3SOWXCZLE" hidden="1">[20]Krótkoterminowe!#REF!</definedName>
    <definedName name="BEx9ETLU0EK5LGEM1QCNYN2S8O5F" hidden="1">[20]Krótkoterminowe!#REF!</definedName>
    <definedName name="BEx9F0Y2ESUNE3U7TQDLMPE9BO67" hidden="1">[20]Krótkoterminowe!#REF!</definedName>
    <definedName name="BEx9F5W18ZGFOKGRE8PR6T1MO6GT" hidden="1">[20]Krótkoterminowe!#REF!</definedName>
    <definedName name="BEx9F78N4HY0XFGBQ4UJRD52L1EI" hidden="1">[20]Krótkoterminowe!#REF!</definedName>
    <definedName name="BEx9FF16LOQP5QIR4UHW5EIFGQB8" hidden="1">[20]Krótkoterminowe!#REF!</definedName>
    <definedName name="BEx9FJTSRCZ3ZXT3QVBJT5NF8T7V" hidden="1">[20]Krótkoterminowe!#REF!</definedName>
    <definedName name="BEx9FRBEEYPS5HLS3XT34AKZN94G" hidden="1">[20]Krótkoterminowe!#REF!</definedName>
    <definedName name="BEx9GDY4D8ZPQJCYFIMYM0V0C51Y" hidden="1">[20]Krótkoterminowe!#REF!</definedName>
    <definedName name="BEx9GGY04V0ZWI6O9KZH4KSBB389" hidden="1">[20]Krótkoterminowe!#REF!</definedName>
    <definedName name="BEx9GNOPB6OZ2RH3FCDNJR38RJOS" hidden="1">[20]Krótkoterminowe!#REF!</definedName>
    <definedName name="BEx9GUQALUWCD30UKUQGSWW8KBQ7" hidden="1">[20]Krótkoterminowe!#REF!</definedName>
    <definedName name="BEx9GZ2P3FDHKXEBXX2VS0BG2NP2" hidden="1">[20]Krótkoterminowe!#REF!</definedName>
    <definedName name="BEx9H5O1KDZJCW91Q29VRPY5YS6P" hidden="1">[20]Krótkoterminowe!#REF!</definedName>
    <definedName name="BEx9H8YR0E906F1JXZMBX3LNT004" hidden="1">[20]Krótkoterminowe!#REF!</definedName>
    <definedName name="BEx9I8XIG7E5NB48QQHXP23FIN60" hidden="1">[20]Krótkoterminowe!#REF!</definedName>
    <definedName name="BEx9IQRF01ATLVK0YE60ARKQJ68L" hidden="1">[20]Krótkoterminowe!#REF!</definedName>
    <definedName name="BEx9IT5QNZWKM6YQ5WER0DC2PMMU" hidden="1">[20]Krótkoterminowe!#REF!</definedName>
    <definedName name="BEx9IXCSPSZC80YZUPRCYTG326KV" hidden="1">[20]Krótkoterminowe!#REF!</definedName>
    <definedName name="BEx9IZR39NHDGOM97H4E6F81RTQW" hidden="1">[20]Krótkoterminowe!#REF!</definedName>
    <definedName name="BEx9JJTZKVUJAVPTRE0RAVTEH41G" hidden="1">[20]Krótkoterminowe!#REF!</definedName>
    <definedName name="BEx9JLBYK239B3F841C7YG1GT7ST" hidden="1">[20]Krótkoterminowe!#REF!</definedName>
    <definedName name="BExAW4IIW5D0MDY6TJ3G4FOLPYIR" hidden="1">[20]Krótkoterminowe!#REF!</definedName>
    <definedName name="BExAX8TNG8LQ5Q4904SAYQIPGBSV" hidden="1">[20]Krótkoterminowe!#REF!</definedName>
    <definedName name="BExAY0EAT2LXR5MFGM0DLIB45PLO" hidden="1">[20]Krótkoterminowe!#REF!</definedName>
    <definedName name="BExAYE6LNIEBR9DSNI5JGNITGKIT" hidden="1">[20]Krótkoterminowe!#REF!</definedName>
    <definedName name="BExAYHMLXGGO25P8HYB2S75DEB4F" hidden="1">[20]Krótkoterminowe!#REF!</definedName>
    <definedName name="BExAYKXAUWGDOPG952TEJ2UKZKWN" hidden="1">[20]Krótkoterminowe!#REF!</definedName>
    <definedName name="BExAYP9TDTI2MBP6EYE0H39CPMXN" hidden="1">[20]Krótkoterminowe!#REF!</definedName>
    <definedName name="BExAYPPWJPWDKU59O051WMGB7O0J" hidden="1">[20]Krótkoterminowe!#REF!</definedName>
    <definedName name="BExAYR2JZCJBUH6F1LZC2A7JIVRJ" hidden="1">[20]Krótkoterminowe!#REF!</definedName>
    <definedName name="BExAYTGVRD3DLKO75RFPMBKCIWB8" hidden="1">[20]Krótkoterminowe!#REF!</definedName>
    <definedName name="BExAYY9H9COOT46HJLPVDLTO12UL" hidden="1">[20]Krótkoterminowe!#REF!</definedName>
    <definedName name="BExAZCNEGB4JYHC8CZ51KTN890US" hidden="1">[20]Krótkoterminowe!#REF!</definedName>
    <definedName name="BExAZFCI302YFYRDJYQDWQQL0Q0O" hidden="1">[20]Krótkoterminowe!#REF!</definedName>
    <definedName name="BExAZLHLST9OP89R1HJMC1POQG8H" hidden="1">[20]Krótkoterminowe!#REF!</definedName>
    <definedName name="BExAZMDYMIAA7RX1BMCKU1VLBRGY" hidden="1">[20]Krótkoterminowe!#REF!</definedName>
    <definedName name="BExAZNL6BHI8DCQWXOX4I2P839UX" hidden="1">[20]Krótkoterminowe!#REF!</definedName>
    <definedName name="BExAZRMWSONMCG9KDUM4KAQ7BONM" hidden="1">[20]Krótkoterminowe!#REF!</definedName>
    <definedName name="BExAZTFG4SJRG4TW6JXRF7N08JFI" hidden="1">[20]Krótkoterminowe!#REF!</definedName>
    <definedName name="BExAZUS4A8OHDZK0MWAOCCCKTH73" hidden="1">[20]Krótkoterminowe!#REF!</definedName>
    <definedName name="BExAZX6FECVK3E07KXM2XPYKGM6U" hidden="1">[20]Krótkoterminowe!#REF!</definedName>
    <definedName name="BExB012NJ8GASTNNPBRRFTLHIOC9" hidden="1">[20]Krótkoterminowe!#REF!</definedName>
    <definedName name="BExB072HHXVMUC0VYNGG48GRSH5Q" hidden="1">[20]Krótkoterminowe!#REF!</definedName>
    <definedName name="BExB0FRDEYDEUEAB1W8KD6D965XA" hidden="1">[20]Krótkoterminowe!#REF!</definedName>
    <definedName name="BExB0KPCN7YJORQAYUCF4YKIKPMC" hidden="1">[20]Krótkoterminowe!#REF!</definedName>
    <definedName name="BExB0VHRID5RI5DE20RZ1MS24GSH" hidden="1">[20]Krótkoterminowe!#REF!</definedName>
    <definedName name="BExB0WE4PI3NOBXXVO9CTEN4DIU2" hidden="1">[20]Krótkoterminowe!#REF!</definedName>
    <definedName name="BExB10QNIVITUYS55OAEKK3VLJFE" hidden="1">[20]Krótkoterminowe!#REF!</definedName>
    <definedName name="BExB15ZDRY4CIJ911DONP0KCY9KU" hidden="1">[20]Krótkoterminowe!#REF!</definedName>
    <definedName name="BExB16VQY0O0RLZYJFU3OFEONVTE" hidden="1">[20]Krótkoterminowe!#REF!</definedName>
    <definedName name="BExB1GMD0PIDGTFBGQOPRWQSP9I4" hidden="1">[20]Krótkoterminowe!#REF!</definedName>
    <definedName name="BExB1Q29OO6LNFNT1EQLA3KYE7MX" hidden="1">[20]Krótkoterminowe!#REF!</definedName>
    <definedName name="BExB1TNRV5EBWZEHYLHI76T0FVA7" hidden="1">[20]Krótkoterminowe!#REF!</definedName>
    <definedName name="BExB1WI6M8I0EEP1ANUQZCFY24EV" hidden="1">[20]Krótkoterminowe!#REF!</definedName>
    <definedName name="BExB203OWC9QZA3BYOKQ18L4FUJE" hidden="1">[20]Krótkoterminowe!#REF!</definedName>
    <definedName name="BExB2CJHTU7C591BR4WRL5L2F2K6" hidden="1">[20]Krótkoterminowe!#REF!</definedName>
    <definedName name="BExB2K1AV4PGNS1O6C7D7AO411AX" hidden="1">[20]Krótkoterminowe!#REF!</definedName>
    <definedName name="BExB2O2UYHKI324YE324E1N7FVIB" hidden="1">[20]Krótkoterminowe!#REF!</definedName>
    <definedName name="BExB30IP1DNKNQ6PZ5ERUGR5MK4Z" hidden="1">[20]Krótkoterminowe!#REF!</definedName>
    <definedName name="BExB397EOTHR2X8KXTIU1QWOU8U1" hidden="1">'[22]31 - Grupa B'!#REF!</definedName>
    <definedName name="BExB442RX0T3L6HUL6X5T21CENW6" hidden="1">[20]Krótkoterminowe!#REF!</definedName>
    <definedName name="BExB4ADD0L7417CII901XTFKXD1J" hidden="1">[20]Krótkoterminowe!#REF!</definedName>
    <definedName name="BExB4DYU06HCGRIPBSWRCXK804UM" hidden="1">[20]Krótkoterminowe!#REF!</definedName>
    <definedName name="BExB4Z3EZBGYYI33U0KQ8NEIH8PY" hidden="1">[20]Krótkoterminowe!#REF!</definedName>
    <definedName name="BExB55368XW7UX657ZSPC6BFE92S" hidden="1">[20]Krótkoterminowe!#REF!</definedName>
    <definedName name="BExB57MZEPL2SA2ONPK66YFLZWJU" hidden="1">[20]Krótkoterminowe!#REF!</definedName>
    <definedName name="BExB5833OAOJ22VK1YK47FHUSVK2" hidden="1">[20]Krótkoterminowe!#REF!</definedName>
    <definedName name="BExB58JDIHS42JZT9DJJMKA8QFCO" hidden="1">[20]Krótkoterminowe!#REF!</definedName>
    <definedName name="BExB58U5FQC5JWV9CGC83HLLZUZI" hidden="1">[20]Krótkoterminowe!#REF!</definedName>
    <definedName name="BExB5EDO9XUKHF74X3HAU2WPPHZH" hidden="1">[20]Krótkoterminowe!#REF!</definedName>
    <definedName name="BExB5G6EH68AYEP1UT0GHUEL3SLN" hidden="1">[20]Krótkoterminowe!#REF!</definedName>
    <definedName name="BExB5QYVEZWFE5DQVHAM760EV05X" hidden="1">[20]Krótkoterminowe!#REF!</definedName>
    <definedName name="BExB5U9IRH14EMOE0YGIE3WIVLFS" hidden="1">[20]Krótkoterminowe!#REF!</definedName>
    <definedName name="BExB5VWYMOV6BAIH7XUBBVPU7MMD" hidden="1">[20]Krótkoterminowe!#REF!</definedName>
    <definedName name="BExB5YWVSFZSES7ZD6IK6F72DSP7" hidden="1">[20]Długoterminowe!#REF!</definedName>
    <definedName name="BExB610DZWIJP1B72U9QM42COH2B" hidden="1">[20]Krótkoterminowe!#REF!</definedName>
    <definedName name="BExB6C3FUAKK9ML5T767NMWGA9YB" hidden="1">[20]Krótkoterminowe!#REF!</definedName>
    <definedName name="BExB6C8X6JYRLKZKK17VE3QUNL3D" hidden="1">[20]Krótkoterminowe!#REF!</definedName>
    <definedName name="BExB6HN3QRFPXM71MDUK21BKM7PF" hidden="1">[20]Krótkoterminowe!#REF!</definedName>
    <definedName name="BExB6IZMHCZ3LB7N73KD90YB1HBZ" hidden="1">[20]Krótkoterminowe!#REF!</definedName>
    <definedName name="BExB719SGNX4Y8NE6JEXC555K596" hidden="1">[20]Krótkoterminowe!#REF!</definedName>
    <definedName name="BExB7265DCHKS7V2OWRBXCZTEIW9" hidden="1">[20]Krótkoterminowe!#REF!</definedName>
    <definedName name="BExB74PS5P9G0P09Y6DZSCX0FLTJ" hidden="1">[20]Krótkoterminowe!#REF!</definedName>
    <definedName name="BExB7ELT09HGDVO5BJC1ZY9D09GZ" hidden="1">[20]Krótkoterminowe!#REF!</definedName>
    <definedName name="BExB8HF4UBVZKQCSRFRUQL2EE6VL" hidden="1">[20]Krótkoterminowe!#REF!</definedName>
    <definedName name="BExB8HKHKZ1ORJZUYGG2M4VSCC39" hidden="1">[20]Krótkoterminowe!#REF!</definedName>
    <definedName name="BExB8N9GLEQMPLG3Y3B493YYY9W3" hidden="1">[20]Długoterminowe!#REF!</definedName>
    <definedName name="BExB8QPH8DC5BESEVPSMBCWVN6PO" hidden="1">[20]Krótkoterminowe!#REF!</definedName>
    <definedName name="BExB8U5N0D85YR8APKN3PPKG0FWP" hidden="1">[20]Krótkoterminowe!#REF!</definedName>
    <definedName name="BExB92EAKBAO7S5DDUXQV0YEKLP8" hidden="1">[20]Długoterminowe!#REF!</definedName>
    <definedName name="BExB93QWRZMKFEI877LGLGDIPFEH" hidden="1">[20]Długoterminowe!#REF!</definedName>
    <definedName name="BExB9DHI5I2TJ2LXYPM98EE81L27" hidden="1">[20]Krótkoterminowe!#REF!</definedName>
    <definedName name="BExBA1GON0EZRJ20UYPILAPLNQWM" hidden="1">[20]Krótkoterminowe!#REF!</definedName>
    <definedName name="BExBA69ASGYRZW1G1DYIS9QRRTBN" hidden="1">[20]Krótkoterminowe!#REF!</definedName>
    <definedName name="BExBA6K42582A14WFFWQ3Q8QQWB6" hidden="1">[20]Krótkoterminowe!#REF!</definedName>
    <definedName name="BExBA8I5D4R8R2PYQ1K16TWGTOEP" hidden="1">[20]Krótkoterminowe!#REF!</definedName>
    <definedName name="BExBA93PE0DGUUTA7LLSIGBIXWE5" hidden="1">[20]Krótkoterminowe!#REF!</definedName>
    <definedName name="BExBAI8X0FKDQJ6YZJQDTTG4ZCWY" hidden="1">[20]Krótkoterminowe!#REF!</definedName>
    <definedName name="BExBAKN7XIBAXCF9PCNVS038PCQO" hidden="1">[20]Krótkoterminowe!#REF!</definedName>
    <definedName name="BExBAKXZ7PBW3DDKKA5MWC1ZUC7O" hidden="1">[20]Krótkoterminowe!#REF!</definedName>
    <definedName name="BExBAO8NLXZXHO6KCIECSFCH3RR0" hidden="1">[20]Krótkoterminowe!#REF!</definedName>
    <definedName name="BExBAOOT1KBSIEISN1ADL4RMY879" hidden="1">[20]Krótkoterminowe!#REF!</definedName>
    <definedName name="BExBAVKX8Q09370X1GCZWJ4E91YJ" hidden="1">[20]Krótkoterminowe!#REF!</definedName>
    <definedName name="BExBAX2X2ENJYO4QTR5VAIQ86L7B" hidden="1">[20]Krótkoterminowe!#REF!</definedName>
    <definedName name="BExBAZ13D3F1DVJQ6YJ8JGUYEYJE" hidden="1">[20]Krótkoterminowe!#REF!</definedName>
    <definedName name="BExBBUCJQRR74Q7GPWDEZXYK2KJL" hidden="1">[20]Krótkoterminowe!#REF!</definedName>
    <definedName name="BExBC78HXWXHO3XAB6E8NVTBGLJS" hidden="1">[20]Krótkoterminowe!#REF!</definedName>
    <definedName name="BExBCKKJTIRKC1RZJRTK65HHLX4W" hidden="1">[20]Krótkoterminowe!#REF!</definedName>
    <definedName name="BExBD4I559NXSV6J07Q343TKYMVJ" hidden="1">[20]Krótkoterminowe!#REF!</definedName>
    <definedName name="BExBDBZQLTX3OGFYGULQFK5WEZU5" hidden="1">[20]Krótkoterminowe!#REF!</definedName>
    <definedName name="BExBDJS9TUEU8Z84IV59E5V4T8K6" hidden="1">[20]Krótkoterminowe!#REF!</definedName>
    <definedName name="BExBDKOMSVH4XMH52CFJ3F028I9R" hidden="1">[20]Krótkoterminowe!#REF!</definedName>
    <definedName name="BExBDSRXVZQ0W5WXQMP5XD00GRRL" hidden="1">[20]Krótkoterminowe!#REF!</definedName>
    <definedName name="BExBDUVGK3E1J4JY9ZYTS7V14BLY" hidden="1">[20]Krótkoterminowe!#REF!</definedName>
    <definedName name="BExBE162OSBKD30I7T1DKKPT3I9I" hidden="1">[20]Krótkoterminowe!#REF!</definedName>
    <definedName name="BExBEC9ATLQZF86W1M3APSM4HEOH" hidden="1">[20]Krótkoterminowe!#REF!</definedName>
    <definedName name="BExBEYFQJE9YK12A6JBMRFKEC7RN" hidden="1">[20]Krótkoterminowe!#REF!</definedName>
    <definedName name="BExBG1ED81J2O4A2S5F5Y3BPHMCR" hidden="1">[20]Krótkoterminowe!#REF!</definedName>
    <definedName name="BExCRLIHS7466WFJ3RPIUGGXYESZ" hidden="1">[20]Krótkoterminowe!#REF!</definedName>
    <definedName name="BExCS1EDDUEAEWHVYXHIP9I1WCJH" hidden="1">[20]Krótkoterminowe!#REF!</definedName>
    <definedName name="BExCS7ZPMHFJ4UJDAL8CQOLSZ13B" hidden="1">[20]Krótkoterminowe!#REF!</definedName>
    <definedName name="BExCS8W4NJUZH9S1CYB6XSDLEPBW" hidden="1">[20]Krótkoterminowe!#REF!</definedName>
    <definedName name="BExCS91FPLK1ETUKQFAK0DLWZZ4J" hidden="1">'[22]31 - Grupa B'!#REF!</definedName>
    <definedName name="BExCSAE1M6G20R41J0Y24YNN0YC1" hidden="1">[20]Krótkoterminowe!#REF!</definedName>
    <definedName name="BExCSAOUZOYKHN7HV511TO8VDJ02" hidden="1">[20]Krótkoterminowe!#REF!</definedName>
    <definedName name="BExCSMOFTXSUEC1T46LR1UPYRCX5" hidden="1">[20]Krótkoterminowe!#REF!</definedName>
    <definedName name="BExCSZV7U67UWXL2HKJNM5W1E4OO" hidden="1">[20]Krótkoterminowe!#REF!</definedName>
    <definedName name="BExCT4NSDT61OCH04Y2QIFIOP75H" hidden="1">[20]Krótkoterminowe!#REF!</definedName>
    <definedName name="BExCTW8G3VCZ55S09HTUGXKB1P2M" hidden="1">[20]Krótkoterminowe!#REF!</definedName>
    <definedName name="BExCTZZ9JNES4EDHW97NP0EGQALX" hidden="1">[20]Krótkoterminowe!#REF!</definedName>
    <definedName name="BExCU2834920JBHSPCRC4UF80OLL" hidden="1">[20]Krótkoterminowe!#REF!</definedName>
    <definedName name="BExCU8O54I3P3WRYWY1CRP3S78QY" hidden="1">[20]Krótkoterminowe!#REF!</definedName>
    <definedName name="BExCUDRJO23YOKT8GPWOVQ4XEHF5" hidden="1">[20]Krótkoterminowe!#REF!</definedName>
    <definedName name="BExCUPAXFR16YMWL30ME3F3BSRDZ" hidden="1">[20]Krótkoterminowe!#REF!</definedName>
    <definedName name="BExCUR94DHCE47PUUWEMT5QZOYR2" hidden="1">[20]Krótkoterminowe!#REF!</definedName>
    <definedName name="BExCV634L7SVHGB0UDDTRRQ2Q72H" hidden="1">[20]Krótkoterminowe!#REF!</definedName>
    <definedName name="BExCV9ZDCXB8B08864H6ZLD5G3UN" hidden="1">[20]Krótkoterminowe!#REF!</definedName>
    <definedName name="BExCVBXGSXT9FWJRG62PX9S1RK83" hidden="1">[20]Krótkoterminowe!#REF!</definedName>
    <definedName name="BExCVI86R31A2IOZIEBY1FJLVILD" hidden="1">[20]Krótkoterminowe!#REF!</definedName>
    <definedName name="BExCVKGZXE0I9EIXKBZVSGSEY2RR" hidden="1">[20]Krótkoterminowe!#REF!</definedName>
    <definedName name="BExCVV44WY5807WGMTGKPW0GT256" hidden="1">[20]Krótkoterminowe!#REF!</definedName>
    <definedName name="BExCVZ5PN4V6MRBZ04PZJW3GEF8S" hidden="1">[20]Krótkoterminowe!#REF!</definedName>
    <definedName name="BExCW13R0GWJYGXZBNCPAHQN4NR2" hidden="1">[20]Krótkoterminowe!#REF!</definedName>
    <definedName name="BExCW9Y5HWU4RJTNX74O6L24VGCK" hidden="1">[20]Krótkoterminowe!#REF!</definedName>
    <definedName name="BExCWPDPESGZS07QGBLSBWDNVJLZ" hidden="1">[20]Krótkoterminowe!#REF!</definedName>
    <definedName name="BExCWTVKHIVCRHF8GC39KI58YM5K" hidden="1">[20]Krótkoterminowe!#REF!</definedName>
    <definedName name="BExCX2KGRZBRVLZNM8SUSIE6A0RL" hidden="1">[20]Krótkoterminowe!#REF!</definedName>
    <definedName name="BExCX3X451T70LZ1VF95L7W4Y4TM" hidden="1">[20]Krótkoterminowe!#REF!</definedName>
    <definedName name="BExCX4NZ2N1OUGXM7EV0U7VULJMM" hidden="1">[20]Krótkoterminowe!#REF!</definedName>
    <definedName name="BExCXILMURGYMAH6N5LF5DV6K3GM" hidden="1">[20]Krótkoterminowe!#REF!</definedName>
    <definedName name="BExCY2DQO9VLA77Q7EG3T0XNXX4F" hidden="1">[20]Krótkoterminowe!#REF!</definedName>
    <definedName name="BExCY6VMJ68MX3C981R5Q0BX5791" hidden="1">[20]Krótkoterminowe!#REF!</definedName>
    <definedName name="BExCYAH2SAZCPW6XCB7V7PMMCAWO" hidden="1">[20]Krótkoterminowe!#REF!</definedName>
    <definedName name="BExCYPRC5HJE6N2XQTHCT6NXGP8N" hidden="1">[20]Krótkoterminowe!#REF!</definedName>
    <definedName name="BExCYUK0I3UEXZNFDW71G6Z6D8XR" hidden="1">[20]Krótkoterminowe!#REF!</definedName>
    <definedName name="BExCZFZCXMLY5DWESYJ9NGTJYQ8M" hidden="1">[20]Krótkoterminowe!#REF!</definedName>
    <definedName name="BExCZJ4P8WS0BDT31WDXI0ROE7D6" hidden="1">[20]Krótkoterminowe!#REF!</definedName>
    <definedName name="BExCZKH6NI0EE02L995IFVBD1J59" hidden="1">[20]Krótkoterminowe!#REF!</definedName>
    <definedName name="BExCZUD9FEOJBKDJ51Z3JON9LKJ8" hidden="1">[20]Krótkoterminowe!#REF!</definedName>
    <definedName name="BExD0HALDY0E936GRQVOGBAO5CT8" hidden="1">[21]Table!#REF!</definedName>
    <definedName name="BExD0HALIN0JR4JTPGDEVAEE5EX5" hidden="1">[20]Krótkoterminowe!#REF!</definedName>
    <definedName name="BExD0LCCDPG16YLY5WQSZF1XI5DA" hidden="1">[20]Krótkoterminowe!#REF!</definedName>
    <definedName name="BExD0RMWSB4TRECEHTH6NN4K9DFZ" hidden="1">[20]Krótkoterminowe!#REF!</definedName>
    <definedName name="BExD0U6KG10QGVDI1XSHK0J10A2V" hidden="1">[20]Krótkoterminowe!#REF!</definedName>
    <definedName name="BExD13RUIBGRXDL4QDZ305UKUR12" hidden="1">[20]Krótkoterminowe!#REF!</definedName>
    <definedName name="BExD14DETV5R4OOTMAXD5NAKWRO3" hidden="1">[20]Krótkoterminowe!#REF!</definedName>
    <definedName name="BExD1OAU9OXQAZA4D70HP72CU6GB" hidden="1">[20]Krótkoterminowe!#REF!</definedName>
    <definedName name="BExD1Y1JV61416YA1XRQHKWPZIE7" hidden="1">[20]Krótkoterminowe!#REF!</definedName>
    <definedName name="BExD2CFHIRMBKN5KXE5QP4XXEWFS" hidden="1">[20]Krótkoterminowe!#REF!</definedName>
    <definedName name="BExD2DMHH1HWXQ9W0YYMDP8AAX8Q" hidden="1">[20]Krótkoterminowe!#REF!</definedName>
    <definedName name="BExD2HTPC7IWBAU6OSQ67MQA8BYZ" hidden="1">[20]Krótkoterminowe!#REF!</definedName>
    <definedName name="BExD363H2VGFIQUCE6LS4AC5J0ZT" hidden="1">[20]Krótkoterminowe!#REF!</definedName>
    <definedName name="BExD3A588E939V61P1XEW0FI5Q0S" hidden="1">[20]Krótkoterminowe!#REF!</definedName>
    <definedName name="BExD3CJJDKVR9M18XI3WDZH80WL6" hidden="1">[20]Krótkoterminowe!#REF!</definedName>
    <definedName name="BExD3ESD9WYJIB3TRDPJ1CKXRAVL" hidden="1">[20]Krótkoterminowe!#REF!</definedName>
    <definedName name="BExD3IJ5IT335SOSNV9L85WKAOSI" hidden="1">[20]Krótkoterminowe!#REF!</definedName>
    <definedName name="BExD3KBVUY57GMMQTOFEU6S6G1AY" hidden="1">[20]Krótkoterminowe!#REF!</definedName>
    <definedName name="BExD3NMR7AW2Z6V8SC79VQR37NA6" hidden="1">[20]Krótkoterminowe!#REF!</definedName>
    <definedName name="BExD3QXA2UQ2W4N7NYLUEOG40BZB" hidden="1">[20]Krótkoterminowe!#REF!</definedName>
    <definedName name="BExD3U2N041TEJ7GCN005UTPHNXY" hidden="1">[20]Krótkoterminowe!#REF!</definedName>
    <definedName name="BExD44ETYTZQSOMUCR59GQEPYOCG" hidden="1">[20]Krótkoterminowe!#REF!</definedName>
    <definedName name="BExD4BR9HJ3MWWZ5KLVZWX9FJAUS" hidden="1">[20]Krótkoterminowe!#REF!</definedName>
    <definedName name="BExD4F1WTKT3H0N9MF4H1LX7MBSY" hidden="1">[20]Krótkoterminowe!#REF!</definedName>
    <definedName name="BExD4JJSS3QDBLABCJCHD45SRNPI" hidden="1">[20]Krótkoterminowe!#REF!</definedName>
    <definedName name="BExD4R1I0MKF033I5LPUYIMTZ6E8" hidden="1">[20]Krótkoterminowe!#REF!</definedName>
    <definedName name="BExD50MT3M6XZLNUP9JL93EG6D9R" hidden="1">[20]Krótkoterminowe!#REF!</definedName>
    <definedName name="BExD5EV7KDSVF1CJT38M4IBPFLPY" hidden="1">[20]Krótkoterminowe!#REF!</definedName>
    <definedName name="BExD5FRK547OESJRYAW574DZEZ7J" hidden="1">[20]Krótkoterminowe!#REF!</definedName>
    <definedName name="BExD5I5X2YA2YNCTCDSMEL4CWF4N" hidden="1">[20]Krótkoterminowe!#REF!</definedName>
    <definedName name="BExD5QUSRFJWRQ1ZM50WYLCF74DF" hidden="1">[20]Krótkoterminowe!#REF!</definedName>
    <definedName name="BExD5SSUIF6AJQHBHK8PNMFBPRYB" hidden="1">[20]Krótkoterminowe!#REF!</definedName>
    <definedName name="BExD623C9LRX18BE0W2V6SZLQUXX" hidden="1">[20]Krótkoterminowe!#REF!</definedName>
    <definedName name="BExD6CQA7UMJBXV7AIFAIHUF2ICX" hidden="1">[20]Krótkoterminowe!#REF!</definedName>
    <definedName name="BExD6FKVK8WJWNYPVENR7Q8Q30PK" hidden="1">[20]Krótkoterminowe!#REF!</definedName>
    <definedName name="BExD6GMP0LK8WKVWMIT1NNH8CHLF" hidden="1">[20]Krótkoterminowe!#REF!</definedName>
    <definedName name="BExD6H2TE0WWAUIWVSSCLPZ6B88N" hidden="1">[20]Krótkoterminowe!#REF!</definedName>
    <definedName name="BExD71LTOE015TV5RSAHM8NT8GVW" hidden="1">[20]Krótkoterminowe!#REF!</definedName>
    <definedName name="BExD73USXVADC7EHGHVTQNCT06ZA" hidden="1">[20]Krótkoterminowe!#REF!</definedName>
    <definedName name="BExD79ED9MQRH7QD8LGNVMUTEMX3" hidden="1">'[22]31 - Grupa B'!#REF!</definedName>
    <definedName name="BExD7IE1DHIS52UFDCTSKPJQNRD5" hidden="1">[20]Krótkoterminowe!#REF!</definedName>
    <definedName name="BExD7IUBGUWHYC9UNZ1IY5XFYKQN" hidden="1">[20]Krótkoterminowe!#REF!</definedName>
    <definedName name="BExD7KSDKNDNH95NDT3S7GM3MUU2" hidden="1">[20]Krótkoterminowe!#REF!</definedName>
    <definedName name="BExD8H5O087KQVWIVPUUID5VMGMS" hidden="1">[20]Krótkoterminowe!#REF!</definedName>
    <definedName name="BExD8OCLZMFN5K3VZYI4Q4ITVKUA" hidden="1">[20]Krótkoterminowe!#REF!</definedName>
    <definedName name="BExD93C1R6LC0631ECHVFYH0R0PD" hidden="1">[20]Krótkoterminowe!#REF!</definedName>
    <definedName name="BExD97TXIO0COVNN4OH3DEJ33YLM" hidden="1">[20]Krótkoterminowe!#REF!</definedName>
    <definedName name="BExD99RZ1RFIMK6O1ZHSPJ68X9Y5" hidden="1">[20]Krótkoterminowe!#REF!</definedName>
    <definedName name="BExD9L0ID3VSOU609GKWYTA5BFMA" hidden="1">[20]Krótkoterminowe!#REF!</definedName>
    <definedName name="BExD9M7SEMG0JK2FUTTZXWIEBTKB" hidden="1">[20]Krótkoterminowe!#REF!</definedName>
    <definedName name="BExD9MNYBYB1AICQL5165G472IE2" hidden="1">[20]Krótkoterminowe!#REF!</definedName>
    <definedName name="BExD9PNSYT7GASEGUVL48MUQ02WO" hidden="1">[20]Krótkoterminowe!#REF!</definedName>
    <definedName name="BExD9TK2MIWFH5SKUYU9ZKF4NPHQ" hidden="1">[20]Krótkoterminowe!#REF!</definedName>
    <definedName name="BExDA6LD9061UULVKUUI4QP8SK13" hidden="1">[20]Krótkoterminowe!#REF!</definedName>
    <definedName name="BExDAGMVMNLQ6QXASB9R6D8DIT12" hidden="1">[20]Krótkoterminowe!#REF!</definedName>
    <definedName name="BExDAYBHU9ADLXI8VRC7F608RVGM" hidden="1">[20]Krótkoterminowe!#REF!</definedName>
    <definedName name="BExDBDR1XR0FV0CYUCB2OJ7CJCZU" hidden="1">[20]Krótkoterminowe!#REF!</definedName>
    <definedName name="BExDC7F818VN0S18ID7XRCRVYPJ4" hidden="1">[20]Krótkoterminowe!#REF!</definedName>
    <definedName name="BExDCL7K96PC9VZYB70ZW3QPVIJE" hidden="1">[20]Krótkoterminowe!#REF!</definedName>
    <definedName name="BExDCP3UZ3C2O4C1F7KMU0Z9U32N" hidden="1">[20]Krótkoterminowe!#REF!</definedName>
    <definedName name="BExEOBX3WECDMYCV9RLN49APTXMM" hidden="1">[20]Krótkoterminowe!#REF!</definedName>
    <definedName name="BExEPN9VIYI0FVL0HLZQXJFO6TT0" hidden="1">[20]Krótkoterminowe!#REF!</definedName>
    <definedName name="BExEPYT6VDSMR8MU2341Q5GM2Y9V" hidden="1">[20]Krótkoterminowe!#REF!</definedName>
    <definedName name="BExEQ2ENYLMY8K1796XBB31CJHNN" hidden="1">[20]Krótkoterminowe!#REF!</definedName>
    <definedName name="BExEQ2PFE4N40LEPGDPS90WDL6BN" hidden="1">[20]Krótkoterminowe!#REF!</definedName>
    <definedName name="BExEQ2PFURT24NQYGYVE8NKX1EGA" hidden="1">[20]Krótkoterminowe!#REF!</definedName>
    <definedName name="BExEQB8ZWXO6IIGOEPWTLOJGE2NR" hidden="1">[20]Krótkoterminowe!#REF!</definedName>
    <definedName name="BExEQBZX0EL6LIKPY01197ACK65H" hidden="1">[20]Krótkoterminowe!#REF!</definedName>
    <definedName name="BExEQDXZALJLD4OBF74IKZBR13SR" hidden="1">[20]Krótkoterminowe!#REF!</definedName>
    <definedName name="BExEQFLE2RPWGMWQAI4JMKUEFRPT" hidden="1">[20]Krótkoterminowe!#REF!</definedName>
    <definedName name="BExEQTZAP8R69U31W4LKGTKKGKQE" hidden="1">[20]Krótkoterminowe!#REF!</definedName>
    <definedName name="BExER2O72H1F9WV6S1J04C15PXX7" hidden="1">[20]Krótkoterminowe!#REF!</definedName>
    <definedName name="BExERRUIKIOATPZ9U4HQ0V52RJAU" hidden="1">[20]Krótkoterminowe!#REF!</definedName>
    <definedName name="BExERSANFNM1O7T65PC5MJ301YET" hidden="1">[20]Krótkoterminowe!#REF!</definedName>
    <definedName name="BExERWCEBKQRYWRQLYJ4UCMMKTHG" hidden="1">[20]Krótkoterminowe!#REF!</definedName>
    <definedName name="BExES44RHHDL3V7FLV6M20834WF1" hidden="1">[20]Krótkoterminowe!#REF!</definedName>
    <definedName name="BExES4A7VE2X3RYYTVRLKZD4I7WU" hidden="1">[20]Krótkoterminowe!#REF!</definedName>
    <definedName name="BExESMKD95A649M0WRSG6CXXP326" hidden="1">[20]Krótkoterminowe!#REF!</definedName>
    <definedName name="BExESR27ZXJG5VMY4PR9D940VS7T" hidden="1">[20]Krótkoterminowe!#REF!</definedName>
    <definedName name="BExESZ03KXL8DQ2591HLR56ZML94" hidden="1">[20]Krótkoterminowe!#REF!</definedName>
    <definedName name="BExESZAW5N443NRTKIP59OEI1CR6" hidden="1">[20]Krótkoterminowe!#REF!</definedName>
    <definedName name="BExET3HXQ60A4O2OLKX8QNXRI6LQ" hidden="1">[20]Krótkoterminowe!#REF!</definedName>
    <definedName name="BExETA3B1FCIOA80H94K90FWXQKE" hidden="1">[20]Krótkoterminowe!#REF!</definedName>
    <definedName name="BExETAZOYT4CJIT8RRKC9F2HJG1D" hidden="1">[20]Krótkoterminowe!#REF!</definedName>
    <definedName name="BExETF6QD5A9GEINE1KZRRC2LXWM" hidden="1">[20]Krótkoterminowe!#REF!</definedName>
    <definedName name="BExETQ9XRXLUACN82805SPSPNKHI" hidden="1">[20]Krótkoterminowe!#REF!</definedName>
    <definedName name="BExETR0YRMOR63E6DHLEHV9QVVON" hidden="1">[20]Krótkoterminowe!#REF!</definedName>
    <definedName name="BExETVTGY38YXYYF7N73OYN6FYY3" hidden="1">[20]Krótkoterminowe!#REF!</definedName>
    <definedName name="BExEUNE4T242Y59C6MS28MXEUGCP" hidden="1">[20]Krótkoterminowe!#REF!</definedName>
    <definedName name="BExEV2TP7NA3ZR6RJGH5ER370OUM" hidden="1">[20]Krótkoterminowe!#REF!</definedName>
    <definedName name="BExEV69USLNYO2QRJRC0J92XUF00" hidden="1">[20]Krótkoterminowe!#REF!</definedName>
    <definedName name="BExEV6KNTQOCFD7GV726XQEVQ7R6" hidden="1">[20]Krótkoterminowe!#REF!</definedName>
    <definedName name="BExEV6VGM4POO9QT9KH3QA3VYCWM" hidden="1">[20]Krótkoterminowe!#REF!</definedName>
    <definedName name="BExEVET98G3FU6QBF9LHYWSAMV0O" hidden="1">[20]Krótkoterminowe!#REF!</definedName>
    <definedName name="BExEVNCUT0PDUYNJH7G6BSEWZOT2" hidden="1">[20]Krótkoterminowe!#REF!</definedName>
    <definedName name="BExEVPGF4V5J0WQRZKUM8F9TTKZJ" hidden="1">[20]Krótkoterminowe!#REF!</definedName>
    <definedName name="BExEVVLIEVWYRF2UUC1H0H5QU1CP" hidden="1">[20]Krótkoterminowe!#REF!</definedName>
    <definedName name="BExEVWCKO8T84GW9Z3X47915XKSH" hidden="1">[20]Krótkoterminowe!#REF!</definedName>
    <definedName name="BExEVZSJWMZ5L2ZE7AZC57CXKW6T" hidden="1">[20]Krótkoterminowe!#REF!</definedName>
    <definedName name="BExEW0JL1GFFCXMDGW54CI7Y8FZN" hidden="1">[20]Krótkoterminowe!#REF!</definedName>
    <definedName name="BExEW68M9WL8214QH9C7VCK7BN08" hidden="1">[20]Krótkoterminowe!#REF!</definedName>
    <definedName name="BExEW8HFKH6F47KIHYBDRUEFZ2ZZ" hidden="1">[20]Krótkoterminowe!#REF!</definedName>
    <definedName name="BExEWO7STL7HNZSTY8VQBPTX1WK6" hidden="1">[20]Krótkoterminowe!#REF!</definedName>
    <definedName name="BExEWQ0M1N3KMKTDJ73H10QSG4W1" hidden="1">[20]Krótkoterminowe!#REF!</definedName>
    <definedName name="BExEX85F3OSW8NSCYGYPS9372Z1Q" hidden="1">[20]Krótkoterminowe!#REF!</definedName>
    <definedName name="BExEX9HWY2G6928ZVVVQF77QCM2C" hidden="1">[20]Krótkoterminowe!#REF!</definedName>
    <definedName name="BExEXBQWAYKMVBRJRHB8PFCSYFVN" hidden="1">[20]Krótkoterminowe!#REF!</definedName>
    <definedName name="BExEYLG9FL9V1JPPNZ3FUDNSEJ4V" hidden="1">[20]Krótkoterminowe!#REF!</definedName>
    <definedName name="BExEYOW8C1B3OUUCIGEC7L8OOW1Z" hidden="1">[20]Krótkoterminowe!#REF!</definedName>
    <definedName name="BExEYUQJXZT6N5HJH8ACJF6SRWEE" hidden="1">[20]Krótkoterminowe!#REF!</definedName>
    <definedName name="BExEZ1S6VZCG01ZPLBSS9Z1SBOJ2" hidden="1">[20]Krótkoterminowe!#REF!</definedName>
    <definedName name="BExEZGBFNJR8DLPN0V11AU22L6WY" hidden="1">[20]Krótkoterminowe!#REF!</definedName>
    <definedName name="BExF02Y3V3QEPO2XLDSK47APK9XJ" hidden="1">[20]Krótkoterminowe!#REF!</definedName>
    <definedName name="BExF09OS91RT7N7IW8JLMZ121ZP3" hidden="1">[20]Krótkoterminowe!#REF!</definedName>
    <definedName name="BExF0LOEHV42P2DV7QL8O7HOQ3N9" hidden="1">[20]Krótkoterminowe!#REF!</definedName>
    <definedName name="BExF0WRM9VO25RLSO03ZOCE8H7K5" hidden="1">[20]Krótkoterminowe!#REF!</definedName>
    <definedName name="BExF19CT3MMZZ2T5EWMDNG3UOJ01" hidden="1">[20]Krótkoterminowe!#REF!</definedName>
    <definedName name="BExF1M38U6NX17YJA8YU359B5Z4M" hidden="1">[20]Krótkoterminowe!#REF!</definedName>
    <definedName name="BExF1MU4W3NPEY0OHRDWP5IANCBB" hidden="1">[20]Krótkoterminowe!#REF!</definedName>
    <definedName name="BExF1MZN8MWMOKOARHJ1QAF9HPGT" hidden="1">[20]Krótkoterminowe!#REF!</definedName>
    <definedName name="BExF1US4ZIQYSU5LBFYNRA9N0K2O" hidden="1">[20]Krótkoterminowe!#REF!</definedName>
    <definedName name="BExF2CWZN6E87RGTBMD4YQI2QT7R" hidden="1">[20]Krótkoterminowe!#REF!</definedName>
    <definedName name="BExF2DYO1WQ7GMXSTAQRDBW1NSFG" hidden="1">[20]Krótkoterminowe!#REF!</definedName>
    <definedName name="BExF2MSWNUY9Z6BZJQZ538PPTION" hidden="1">[20]Krótkoterminowe!#REF!</definedName>
    <definedName name="BExF2QZYWHTYGUTTXR15CKCV3LS7" hidden="1">[20]Krótkoterminowe!#REF!</definedName>
    <definedName name="BExF2T8Y6TSJ74RMSZOA9CEH4OZ6" hidden="1">[20]Krótkoterminowe!#REF!</definedName>
    <definedName name="BExF31N3YM4F37EOOY8M8VI1KXN8" hidden="1">[20]Krótkoterminowe!#REF!</definedName>
    <definedName name="BExF38J3NZVK1HXI9PE3GS0ZFSD3" hidden="1">[21]Table!#REF!</definedName>
    <definedName name="BExF3A6HPA6DGYALZNHHJPMCUYZR" hidden="1">[20]Krótkoterminowe!#REF!</definedName>
    <definedName name="BExF3I9T44X7DV9HHV51DVDDPPZG" hidden="1">[20]Krótkoterminowe!#REF!</definedName>
    <definedName name="BExF3JMFX5DILOIFUDIO1HZUK875" hidden="1">[20]Krótkoterminowe!#REF!</definedName>
    <definedName name="BExF3Q7NI90WT31QHYSJDIG0LLLJ" hidden="1">[20]Krótkoterminowe!#REF!</definedName>
    <definedName name="BExF3QD55TIY1MSBSRK9TUJKBEWO" hidden="1">[20]Krótkoterminowe!#REF!</definedName>
    <definedName name="BExF3QT8J6RIF1L3R700MBSKIOKW" hidden="1">[20]Krótkoterminowe!#REF!</definedName>
    <definedName name="BExF4HXSWB50BKYPWA0HTT8W56H6" hidden="1">[20]Krótkoterminowe!#REF!</definedName>
    <definedName name="BExF4KHF04IWW4LQ95FHQPFE4Y9K" hidden="1">[20]Krótkoterminowe!#REF!</definedName>
    <definedName name="BExF4MVQM5Y0QRDLDFSKWWTF709C" hidden="1">[20]Krótkoterminowe!#REF!</definedName>
    <definedName name="BExF4PVMZYV36E8HOYY06J81AMBI" hidden="1">[20]Krótkoterminowe!#REF!</definedName>
    <definedName name="BExF4SF9NEX1FZE9N8EXT89PM54D" hidden="1">[20]Krótkoterminowe!#REF!</definedName>
    <definedName name="BExF52GTGP8MHGII4KJ8TJGR8W8U" hidden="1">[20]Krótkoterminowe!#REF!</definedName>
    <definedName name="BExF57K7L3UC1I2FSAWURR4SN0UN" hidden="1">[20]Krótkoterminowe!#REF!</definedName>
    <definedName name="BExF5HR2GFV7O8LKG9SJ4BY78LYA" hidden="1">[20]Krótkoterminowe!#REF!</definedName>
    <definedName name="BExF63S045JO7H2ZJCBTBVH3SUIF" hidden="1">[20]Krótkoterminowe!#REF!</definedName>
    <definedName name="BExF642TEGTXCI9A61ZOONJCB0U1" hidden="1">[20]Krótkoterminowe!#REF!</definedName>
    <definedName name="BExF6EV7I35NVMIJGYTB6E24YVPA" hidden="1">[20]Krótkoterminowe!#REF!</definedName>
    <definedName name="BExF6FGUF393KTMBT40S5BYAFG00" hidden="1">[20]Krótkoterminowe!#REF!</definedName>
    <definedName name="BExF6IB8K74Z0AFT05GPOKKZW7C9" hidden="1">[20]Krótkoterminowe!#REF!</definedName>
    <definedName name="BExF6NUXJI11W2IAZNAM1QWC0459" hidden="1">[20]Krótkoterminowe!#REF!</definedName>
    <definedName name="BExF6ZE8D5CMPJPRWT6S4HM56LPF" hidden="1">[20]Krótkoterminowe!#REF!</definedName>
    <definedName name="BExF76FV8SF7AJK7B35AL7VTZF6D" hidden="1">[20]Krótkoterminowe!#REF!</definedName>
    <definedName name="BExF7EOIMC1OYL1N7835KGOI0FIZ" hidden="1">[20]Krótkoterminowe!#REF!</definedName>
    <definedName name="BExF7OVDRP3LHNAF2CX4V84CKKIR" hidden="1">[20]Krótkoterminowe!#REF!</definedName>
    <definedName name="BExF7QO41X2A2SL8UXDNP99GY7U9" hidden="1">[20]Krótkoterminowe!#REF!</definedName>
    <definedName name="BExF81GI8B8WBHXFTET68A9358BR" hidden="1">[20]Krótkoterminowe!#REF!</definedName>
    <definedName name="BExGLC7R4C33RO0PID97ZPPVCW4M" hidden="1">[20]Krótkoterminowe!#REF!</definedName>
    <definedName name="BExGLFIF7HCFSHNQHKEV6RY0WCO3" hidden="1">[20]Krótkoterminowe!#REF!</definedName>
    <definedName name="BExGLTARRL0J772UD2TXEYAVPY6E" hidden="1">[20]Krótkoterminowe!#REF!</definedName>
    <definedName name="BExGLYE6RZTAAWHJBG2QFJPTDS2Q" hidden="1">[20]Krótkoterminowe!#REF!</definedName>
    <definedName name="BExGM4DZ65OAQP7MA4LN6QMYZOFF" hidden="1">[20]Krótkoterminowe!#REF!</definedName>
    <definedName name="BExGMCXCWEC9XNUOEMZ61TMI6CUO" hidden="1">[20]Krótkoterminowe!#REF!</definedName>
    <definedName name="BExGMKPW2HPKN0M0XKF3AZ8YP0D6" hidden="1">[20]Krótkoterminowe!#REF!</definedName>
    <definedName name="BExGMP2F175LGL6QVSJGP6GKYHHA" hidden="1">[20]Krótkoterminowe!#REF!</definedName>
    <definedName name="BExGMPIIP8GKML2VVA8OEFL43NCS" hidden="1">[20]Krótkoterminowe!#REF!</definedName>
    <definedName name="BExGMZ3SRIXLXMWBVOXXV3M4U4YL" hidden="1">[20]Krótkoterminowe!#REF!</definedName>
    <definedName name="BExGMZ3UBN48IXU1ZEFYECEMZ1IM" hidden="1">[20]Krótkoterminowe!#REF!</definedName>
    <definedName name="BExGN4I0QATXNZCLZJM1KH1OIJQH" hidden="1">[20]Krótkoterminowe!#REF!</definedName>
    <definedName name="BExGN9FZ2RWCMSY1YOBJKZMNIM9R" hidden="1">[20]Krótkoterminowe!#REF!</definedName>
    <definedName name="BExGNN2YQ9BDAZXT2GLCSAPXKIM7" hidden="1">[20]Krótkoterminowe!#REF!</definedName>
    <definedName name="BExGNSS0CKRPKHO25R3TDBEL2NHX" hidden="1">[20]Krótkoterminowe!#REF!</definedName>
    <definedName name="BExGNYH0MO8NOVS85L15G0RWX4GW" hidden="1">[20]Krótkoterminowe!#REF!</definedName>
    <definedName name="BExGO2O0V6UYDY26AX8OSN72F77N" hidden="1">[20]Krótkoterminowe!#REF!</definedName>
    <definedName name="BExGO2YUBOVLYHY1QSIHRE1KLAFV" hidden="1">[20]Krótkoterminowe!#REF!</definedName>
    <definedName name="BExGO70E2O70LF46V8T26YFPL4V8" hidden="1">[20]Krótkoterminowe!#REF!</definedName>
    <definedName name="BExGOB25QJMQCQE76MRW9X58OIOO" hidden="1">[20]Krótkoterminowe!#REF!</definedName>
    <definedName name="BExGODR8ZSMUC11I56QHSZ686XV5" hidden="1">[20]Krótkoterminowe!#REF!</definedName>
    <definedName name="BExGOXJDHUDPDT8I8IVGVW9J0R5Q" hidden="1">[20]Krótkoterminowe!#REF!</definedName>
    <definedName name="BExGPHGT5KDOCMV2EFS4OVKTWBRD" hidden="1">[20]Krótkoterminowe!#REF!</definedName>
    <definedName name="BExGPPENQIANVGLVQJ77DK5JPRTB" hidden="1">[20]Krótkoterminowe!#REF!</definedName>
    <definedName name="BExGQ1ZU4967P72AHF4V1D0FOL5C" hidden="1">[20]Krótkoterminowe!#REF!</definedName>
    <definedName name="BExGQ61DTJ0SBFMDFBAK3XZ9O0ZO" hidden="1">[20]Krótkoterminowe!#REF!</definedName>
    <definedName name="BExGQ6SG9XEOD0VMBAR22YPZWSTA" hidden="1">[20]Krótkoterminowe!#REF!</definedName>
    <definedName name="BExGQGJ1A7LNZUS8QSMOG8UNGLMK" hidden="1">[20]Krótkoterminowe!#REF!</definedName>
    <definedName name="BExGQPO7ENFEQC0NC6MC9OZR2LHY" hidden="1">[20]Krótkoterminowe!#REF!</definedName>
    <definedName name="BExGQX0H4EZMXBJTKJJE4ICJWN5O" hidden="1">[20]Krótkoterminowe!#REF!</definedName>
    <definedName name="BExGR4CW3WRIID17GGX4MI9ZDHFE" hidden="1">[20]Krótkoterminowe!#REF!</definedName>
    <definedName name="BExGR65GJX27MU2OL6NI5PB8XVB4" hidden="1">[20]Krótkoterminowe!#REF!</definedName>
    <definedName name="BExGR6LQ97HETGS3CT96L4IK0JSH" hidden="1">[20]Krótkoterminowe!#REF!</definedName>
    <definedName name="BExGR9ATP2LVT7B9OCPSLJ11H9SX" hidden="1">[20]Krótkoterminowe!#REF!</definedName>
    <definedName name="BExGRUKVVKDL8483WI70VN2QZDGD" hidden="1">[20]Krótkoterminowe!#REF!</definedName>
    <definedName name="BExGS2IWR5DUNJ1U9PAKIV8CMBNI" hidden="1">[20]Krótkoterminowe!#REF!</definedName>
    <definedName name="BExGS69P9FFTEOPDS0MWFKF45G47" hidden="1">[20]Krótkoterminowe!#REF!</definedName>
    <definedName name="BExGS6F1JFHM5MUJ1RFO50WP6D05" hidden="1">[20]Krótkoterminowe!#REF!</definedName>
    <definedName name="BExGSA5YB5ZGE4NHDVCZ55TQAJTL" hidden="1">[20]Krótkoterminowe!#REF!</definedName>
    <definedName name="BExGSCEUCQQVDEEKWJ677QTGUVTE" hidden="1">[20]Krótkoterminowe!#REF!</definedName>
    <definedName name="BExGSYW1GKISF0PMUAK3XJK9PEW9" hidden="1">[20]Krótkoterminowe!#REF!</definedName>
    <definedName name="BExGT0DZJB6LSF6L693UUB9EY1VQ" hidden="1">[20]Krótkoterminowe!#REF!</definedName>
    <definedName name="BExGTGVFIF8HOQXR54SK065A8M4K" hidden="1">[20]Krótkoterminowe!#REF!</definedName>
    <definedName name="BExGTIYX3OWPIINOGY1E4QQYSKHP" hidden="1">[20]Krótkoterminowe!#REF!</definedName>
    <definedName name="BExGTKGUN0KUU3C0RL2LK98D8MEK" hidden="1">[20]Krótkoterminowe!#REF!</definedName>
    <definedName name="BExGTZ046J7VMUG4YPKFN2K8TWB7" hidden="1">[20]Krótkoterminowe!#REF!</definedName>
    <definedName name="BExGU2G9OPRZRIU9YGF6NX9FUW0J" hidden="1">[20]Krótkoterminowe!#REF!</definedName>
    <definedName name="BExGU6HTKLRZO8UOI3DTAM5RFDBA" hidden="1">[20]Krótkoterminowe!#REF!</definedName>
    <definedName name="BExGUIBXBRHGM97ZX6GBA4ZDQ79C" hidden="1">[20]Krótkoterminowe!#REF!</definedName>
    <definedName name="BExGUM8D91UNPCOO4TKP9FGX85TF" hidden="1">[20]Krótkoterminowe!#REF!</definedName>
    <definedName name="BExGUQF9N9FKI7S0H30WUAEB5LPD" hidden="1">[20]Krótkoterminowe!#REF!</definedName>
    <definedName name="BExGUR6BA03XPBK60SQUW197GJ5X" hidden="1">[20]Krótkoterminowe!#REF!</definedName>
    <definedName name="BExGUVIP60TA4B7X2PFGMBFUSKGX" hidden="1">[20]Krótkoterminowe!#REF!</definedName>
    <definedName name="BExGUZKF06F209XL1IZWVJEQ82EE" hidden="1">[20]Krótkoterminowe!#REF!</definedName>
    <definedName name="BExGV2EVT380QHD4AP2RL9MR8L5L" hidden="1">[20]Krótkoterminowe!#REF!</definedName>
    <definedName name="BExGVV6OOLDQ3TXZK51TTF3YX0WN" hidden="1">[20]Krótkoterminowe!#REF!</definedName>
    <definedName name="BExGW0KVS7U0C87XFZ78QW991IEV" hidden="1">[20]Krótkoterminowe!#REF!</definedName>
    <definedName name="BExGWABG5VT5XO1A196RK61AXA8C" hidden="1">[20]Krótkoterminowe!#REF!</definedName>
    <definedName name="BExGWEO0JDG84NYLEAV5NSOAGMJZ" hidden="1">[20]Krótkoterminowe!#REF!</definedName>
    <definedName name="BExGWLEOC70Z8QAJTPT2PDHTNM4L" hidden="1">[20]Krótkoterminowe!#REF!</definedName>
    <definedName name="BExGWNCXLCRTLBVMTXYJ5PHQI6SS" hidden="1">[20]Krótkoterminowe!#REF!</definedName>
    <definedName name="BExGX6U988MCFIGDA1282F92U9AA" hidden="1">[20]Krótkoterminowe!#REF!</definedName>
    <definedName name="BExGX9DVACJQIZ4GH6YAD2A7F70O" hidden="1">[20]Krótkoterminowe!#REF!</definedName>
    <definedName name="BExGXDVP2S2Y8Z8Q43I78RCIK3DD" hidden="1">[20]Krótkoterminowe!#REF!</definedName>
    <definedName name="BExGXJ9W5JU7TT9S0BKL5Y6VVB39" hidden="1">[20]Krótkoterminowe!#REF!</definedName>
    <definedName name="BExGXRIPDISNEWF1DSVWLRNZ4NUL" hidden="1">[20]Krótkoterminowe!#REF!</definedName>
    <definedName name="BExGXWB73RJ4BASBQTQ8EY0EC1EB" hidden="1">[20]Krótkoterminowe!#REF!</definedName>
    <definedName name="BExGXZ0ABB43C7SMRKZHWOSU9EQX" hidden="1">[20]Krótkoterminowe!#REF!</definedName>
    <definedName name="BExGY3NLUXR7AQ6X4LAGHAP6ZL8H" hidden="1">[20]Długoterminowe!#REF!</definedName>
    <definedName name="BExGY6YA4P5KMY2VHT0DYK3YTFAX" hidden="1">[20]Krótkoterminowe!#REF!</definedName>
    <definedName name="BExGY8G88PVVRYHPHRPJZFSX6HSC" hidden="1">[20]Krótkoterminowe!#REF!</definedName>
    <definedName name="BExGYC718HTZ80PNKYPVIYGRJVF6" hidden="1">[20]Krótkoterminowe!#REF!</definedName>
    <definedName name="BExGYCNATXZY2FID93B17YWIPPRD" hidden="1">[20]Krótkoterminowe!#REF!</definedName>
    <definedName name="BExGYGJJJ3BBCQAOA51WHP01HN73" hidden="1">[20]Krótkoterminowe!#REF!</definedName>
    <definedName name="BExGYOS6TV2C72PLRFU8RP1I58GY" hidden="1">[20]Krótkoterminowe!#REF!</definedName>
    <definedName name="BExGZJ78ZWZCVHZ3BKEKFJZ6MAEO" hidden="1">[20]Krótkoterminowe!#REF!</definedName>
    <definedName name="BExGZOLH2QV73J3M9IWDDPA62TP4" hidden="1">[20]Krótkoterminowe!#REF!</definedName>
    <definedName name="BExGZP1PWGFKVVVN4YDIS22DZPCR" hidden="1">[20]Krótkoterminowe!#REF!</definedName>
    <definedName name="BExH00L21GZX5YJJGVMOAWBERLP5" hidden="1">[20]Krótkoterminowe!#REF!</definedName>
    <definedName name="BExH02ZD6VAY1KQLAQYBBI6WWIZB" hidden="1">[20]Krótkoterminowe!#REF!</definedName>
    <definedName name="BExH08Z6LQCGGSGSAILMHX4X7JMD" hidden="1">[20]Krótkoterminowe!#REF!</definedName>
    <definedName name="BExH0KT9Z8HEVRRQRGQ8YHXRLIJA" hidden="1">[20]Krótkoterminowe!#REF!</definedName>
    <definedName name="BExH0M0FDN12YBOCKL3XL2Z7T7Y8" hidden="1">[20]Krótkoterminowe!#REF!</definedName>
    <definedName name="BExH0O9G06YPZ5TN9RYT326I1CP2" hidden="1">[20]Krótkoterminowe!#REF!</definedName>
    <definedName name="BExH12Y4WX542WI3ZEM15AK4UM9J" hidden="1">[20]Krótkoterminowe!#REF!</definedName>
    <definedName name="BExH1FDTQXR9QQ31WDB7OPXU7MPT" hidden="1">[20]Krótkoterminowe!#REF!</definedName>
    <definedName name="BExH1FOMEUIJNIDJAUY0ZQFBJSY9" hidden="1">[20]Krótkoterminowe!#REF!</definedName>
    <definedName name="BExH1JFFHEBFX9BWJMNIA3N66R3Z" hidden="1">[20]Krótkoterminowe!#REF!</definedName>
    <definedName name="BExH1Z0GIUSVTF2H1G1I3PDGBNK2" hidden="1">[20]Krótkoterminowe!#REF!</definedName>
    <definedName name="BExH225UTM6S9FW4MUDZS7F1PQSH" hidden="1">[20]Krótkoterminowe!#REF!</definedName>
    <definedName name="BExH23271RF7AYZ542KHQTH68GQ7" hidden="1">[20]Krótkoterminowe!#REF!</definedName>
    <definedName name="BExH2GJQR4JALNB314RY0LDI49VH" hidden="1">[20]Krótkoterminowe!#REF!</definedName>
    <definedName name="BExH2JZR49T7644JFVE7B3N7RZM9" hidden="1">[20]Krótkoterminowe!#REF!</definedName>
    <definedName name="BExH2WKXV8X5S2GSBBTWGI0NLNAH" hidden="1">[20]Krótkoterminowe!#REF!</definedName>
    <definedName name="BExH2XS1UFYFGU0S0EBXX90W2WE8" hidden="1">[20]Krótkoterminowe!#REF!</definedName>
    <definedName name="BExH2XS2TND9SB0GC295R4FP6K5Y" hidden="1">[20]Krótkoterminowe!#REF!</definedName>
    <definedName name="BExH31Z3JNVJPESWKXHILGXZHP2M" hidden="1">[20]Krótkoterminowe!#REF!</definedName>
    <definedName name="BExH3E9HZ3QJCDZW7WI7YACFQCHE" hidden="1">[20]Krótkoterminowe!#REF!</definedName>
    <definedName name="BExH3IRB6764RQ5HBYRLH6XCT29X" hidden="1">[20]Krótkoterminowe!#REF!</definedName>
    <definedName name="BExIG2U8V6RSB47SXLCQG3Q68YRO" hidden="1">[20]Krótkoterminowe!#REF!</definedName>
    <definedName name="BExIGJBO8R13LV7CZ7C1YCP974NN" hidden="1">[20]Krótkoterminowe!#REF!</definedName>
    <definedName name="BExIHBHXA7E7VUTBVHXXXCH3A5CL" hidden="1">[20]Krótkoterminowe!#REF!</definedName>
    <definedName name="BExIHPQCQTGEW8QOJVIQ4VX0P6DX" hidden="1">[20]Krótkoterminowe!#REF!</definedName>
    <definedName name="BExII1KN91Q7DLW0UB7W2TJ5ACT9" hidden="1">[20]Krótkoterminowe!#REF!</definedName>
    <definedName name="BExII50LI8I0CDOOZEMIVHVA2V95" hidden="1">[20]Krótkoterminowe!#REF!</definedName>
    <definedName name="BExIIXMY38TQD12CVV4S57L3I809" hidden="1">[20]Krótkoterminowe!#REF!</definedName>
    <definedName name="BExIIY37NEVU2LGS1JE4VR9AN6W4" hidden="1">[20]Krótkoterminowe!#REF!</definedName>
    <definedName name="BExIIYJAGXR8TPZ1KCYM7EGJ79UW" hidden="1">[20]Krótkoterminowe!#REF!</definedName>
    <definedName name="BExIJ3160YCWGAVEU0208ZGXXG3P" hidden="1">[20]Krótkoterminowe!#REF!</definedName>
    <definedName name="BExIJ66JKTVD1WHXCPTTNIZZM1JH" hidden="1">[20]Długoterminowe!#REF!</definedName>
    <definedName name="BExIJFGZJ5ED9D6KAY4PGQYLELAX" hidden="1">[20]Krótkoterminowe!#REF!</definedName>
    <definedName name="BExIJQK80ZEKSTV62E59AYJYUNLI" hidden="1">[20]Krótkoterminowe!#REF!</definedName>
    <definedName name="BExIJRLX3M0YQLU1D5Y9V7HM5QNM" hidden="1">[20]Krótkoterminowe!#REF!</definedName>
    <definedName name="BExIJV22J0QA7286KNPMHO1ZUCB3" hidden="1">[20]Krótkoterminowe!#REF!</definedName>
    <definedName name="BExIJVI6OC7B6ZE9V4PAOYZXKNER" hidden="1">[20]Krótkoterminowe!#REF!</definedName>
    <definedName name="BExIJWK0NGTGQ4X7D5VIVXD14JHI" hidden="1">[20]Krótkoterminowe!#REF!</definedName>
    <definedName name="BExIJWPCIYINEJUTXU74VK7WG031" hidden="1">[20]Krótkoterminowe!#REF!</definedName>
    <definedName name="BExIK28V34YXN0J578152T4WXPRQ" hidden="1">[20]Krótkoterminowe!#REF!</definedName>
    <definedName name="BExIKHTXPZR5A8OHB6HDP6QWDHAD" hidden="1">[20]Krótkoterminowe!#REF!</definedName>
    <definedName name="BExIKIKZPYOJ50MGIA6K52HMGPRB" hidden="1">[20]Krótkoterminowe!#REF!</definedName>
    <definedName name="BExIKMMJOETSAXJYY1SIKM58LMA2" hidden="1">[20]Krótkoterminowe!#REF!</definedName>
    <definedName name="BExIKRF6AQ6VOO9KCIWSM6FY8M7D" hidden="1">[20]Krótkoterminowe!#REF!</definedName>
    <definedName name="BExIKTYZESFT3LC0ASFMFKSE0D1X" hidden="1">[20]Krótkoterminowe!#REF!</definedName>
    <definedName name="BExIKXVA6M8K0PTRYAGXS666L335" hidden="1">[20]Krótkoterminowe!#REF!</definedName>
    <definedName name="BExIL0PMZ2SXK9R6MLP43KBU1J2P" hidden="1">[20]Krótkoterminowe!#REF!</definedName>
    <definedName name="BExILAAXRTRAD18K74M6MGUEEPUM" hidden="1">[20]Krótkoterminowe!#REF!</definedName>
    <definedName name="BExILG5F338C0FFLMVOKMKF8X5ZP" hidden="1">[20]Krótkoterminowe!#REF!</definedName>
    <definedName name="BExILGQTQM0HOD0BJI90YO7GOIN3" hidden="1">[20]Krótkoterminowe!#REF!</definedName>
    <definedName name="BExIM9DBUB7ZGF4B20FVUO9QGOX2" hidden="1">[20]Krótkoterminowe!#REF!</definedName>
    <definedName name="BExIMGK9Z94TFPWWZFMD10HV0IF6" hidden="1">[20]Krótkoterminowe!#REF!</definedName>
    <definedName name="BExIMPEGKG18TELVC33T4OQTNBWC" hidden="1">[20]Krótkoterminowe!#REF!</definedName>
    <definedName name="BExIN4OR435DL1US13JQPOQK8GD5" hidden="1">[20]Krótkoterminowe!#REF!</definedName>
    <definedName name="BExINI6A7H3KSFRFA6UBBDPKW37F" hidden="1">[20]Krótkoterminowe!#REF!</definedName>
    <definedName name="BExINIMK8XC3JOBT2EXYFHHH52H0" hidden="1">[20]Krótkoterminowe!#REF!</definedName>
    <definedName name="BExINLX401ZKEGWU168DS4JUM2J6" hidden="1">[20]Krótkoterminowe!#REF!</definedName>
    <definedName name="BExINP2H4KI05FRFV5PKZFE00HKO" hidden="1">[20]Krótkoterminowe!#REF!</definedName>
    <definedName name="BExINZELVWYGU876QUUZCIMXPBQC" hidden="1">[20]Krótkoterminowe!#REF!</definedName>
    <definedName name="BExIOCQUQHKUU1KONGSDOLQTQEIC" hidden="1">[20]Krótkoterminowe!#REF!</definedName>
    <definedName name="BExIOFL8Y5O61VLKTB4H20IJNWS1" hidden="1">[20]Krótkoterminowe!#REF!</definedName>
    <definedName name="BExIOMBXRW5NS4ZPYX9G5QREZ5J6" hidden="1">[20]Krótkoterminowe!#REF!</definedName>
    <definedName name="BExIOQOHYRMYJ66VYBKV1MABFIU1" hidden="1">[20]Długoterminowe!#REF!</definedName>
    <definedName name="BExIORFDXP4AVIEBLSTZ8ETSXMNM" hidden="1">[20]Krótkoterminowe!#REF!</definedName>
    <definedName name="BExIP8YNN6UUE1GZ223SWH7DLGKO" hidden="1">[20]Krótkoterminowe!#REF!</definedName>
    <definedName name="BExIPAB4AOL592OJCC1CFAXTLF1A" hidden="1">[20]Krótkoterminowe!#REF!</definedName>
    <definedName name="BExIPB25DKX4S2ZCKQN7KWSC3JBF" hidden="1">[20]Krótkoterminowe!#REF!</definedName>
    <definedName name="BExIPG040Q08EWIWL6CAVR3GRI43" hidden="1">[20]Krótkoterminowe!#REF!</definedName>
    <definedName name="BExIPKNFUDPDKOSH5GHDVNA8D66S" hidden="1">[20]Krótkoterminowe!#REF!</definedName>
    <definedName name="BExIQ1VS9A2FHVD9TUHKG9K8EVVP" hidden="1">[20]Krótkoterminowe!#REF!</definedName>
    <definedName name="BExIQ3J19L30PSQ2CXNT6IHW0I7V" hidden="1">[20]Krótkoterminowe!#REF!</definedName>
    <definedName name="BExIQ3OJ7M04XCY276IO0LJA5XUK" hidden="1">[20]Krótkoterminowe!#REF!</definedName>
    <definedName name="BExIQ9TMQT2EIXSVQW7GVSOAW2VJ" hidden="1">[20]Krótkoterminowe!#REF!</definedName>
    <definedName name="BExIQBMDE1L6J4H27K1FMSHQKDSE" hidden="1">[20]Krótkoterminowe!#REF!</definedName>
    <definedName name="BExIQE65LVXUOF3UZFO7SDHFJH22" hidden="1">[20]Krótkoterminowe!#REF!</definedName>
    <definedName name="BExIQG9OO2KKBOWTMD1OXY36TEGA" hidden="1">[20]Krótkoterminowe!#REF!</definedName>
    <definedName name="BExIQX1XBB31HZTYEEVOBSE3C5A6" hidden="1">[20]Krótkoterminowe!#REF!</definedName>
    <definedName name="BExIR2ALYRP9FW99DK2084J7IIDC" hidden="1">[20]Krótkoterminowe!#REF!</definedName>
    <definedName name="BExIR8FQETPTQYW37DBVDWG3J4JW" hidden="1">[20]Krótkoterminowe!#REF!</definedName>
    <definedName name="BExIRRBGTY01OQOI3U5SW59RFDFI" hidden="1">[20]Krótkoterminowe!#REF!</definedName>
    <definedName name="BExIS77BJDDK18PGI9DSEYZPIL7P" hidden="1">[20]Krótkoterminowe!#REF!</definedName>
    <definedName name="BExIS8USL1T3Z97CZ30HJ98E2GXQ" hidden="1">[20]Krótkoterminowe!#REF!</definedName>
    <definedName name="BExISC5B700MZUBFTQ9K4IKTF7HR" hidden="1">[20]Krótkoterminowe!#REF!</definedName>
    <definedName name="BExISDHXS49S1H56ENBPRF1NLD5C" hidden="1">[20]Krótkoterminowe!#REF!</definedName>
    <definedName name="BExISM1JLV54A21A164IURMPGUMU" hidden="1">[20]Krótkoterminowe!#REF!</definedName>
    <definedName name="BExISRFKJYUZ4AKW44IJF7RF9Y90" hidden="1">[20]Krótkoterminowe!#REF!</definedName>
    <definedName name="BExIT1MK8TBAK3SNP36A8FKDQSOK" hidden="1">[20]Krótkoterminowe!#REF!</definedName>
    <definedName name="BExITBNYANV2S8KD56GOGCKW393R" hidden="1">[20]Krótkoterminowe!#REF!</definedName>
    <definedName name="BExIUD4OJGH65NFNQ4VMCE3R4J1X" hidden="1">[20]Krótkoterminowe!#REF!</definedName>
    <definedName name="BExIUTB5OAAXYW0OFMP0PS40SPOB" hidden="1">[20]Krótkoterminowe!#REF!</definedName>
    <definedName name="BExIUUT2MHIOV6R3WHA0DPM1KBKY" hidden="1">[20]Krótkoterminowe!#REF!</definedName>
    <definedName name="BExIUYPDT1AM6MWGWQS646PIZIWC" hidden="1">[20]Krótkoterminowe!#REF!</definedName>
    <definedName name="BExIV0I2O9F8D1UK1SI8AEYR6U0A" hidden="1">[20]Krótkoterminowe!#REF!</definedName>
    <definedName name="BExIV3HY4S0YRV1F7XEMF2YHAR2I" hidden="1">[20]Krótkoterminowe!#REF!</definedName>
    <definedName name="BExIV6HUZFRIFLXW2SICKGTAH1PV" hidden="1">[20]Krótkoterminowe!#REF!</definedName>
    <definedName name="BExIVMOIPSEWSIHIDDLOXESQ28A0" hidden="1">[20]Krótkoterminowe!#REF!</definedName>
    <definedName name="BExIVNVNJX9BYDLC88NG09YF5XQ6" hidden="1">[20]Krótkoterminowe!#REF!</definedName>
    <definedName name="BExIVQVKLMGSRYT1LFZH0KUIA4OR" hidden="1">[20]Krótkoterminowe!#REF!</definedName>
    <definedName name="BExIWB3SY3WRIVIOF988DNNODBOA" hidden="1">[20]Krótkoterminowe!#REF!</definedName>
    <definedName name="BExIWB99CG0H52LRD6QWPN4L6DV2" hidden="1">[20]Krótkoterminowe!#REF!</definedName>
    <definedName name="BExIWH3KUK94B7833DD4TB0Y6KP9" hidden="1">[20]Krótkoterminowe!#REF!</definedName>
    <definedName name="BExIWKE9MGIDWORBI43AWTUNYFAN" hidden="1">[20]Krótkoterminowe!#REF!</definedName>
    <definedName name="BExIWXVRX1HLWPNYM69H44F64QB0" hidden="1">[21]Table!#REF!</definedName>
    <definedName name="BExIX34PM5DBTRHRQWP6PL6WIX88" hidden="1">[20]Krótkoterminowe!#REF!</definedName>
    <definedName name="BExIX5OAP9KSUE5SIZCW9P39Q4WE" hidden="1">[20]Krótkoterminowe!#REF!</definedName>
    <definedName name="BExIXGRJPVJMUDGSG7IHPXPNO69B" hidden="1">[20]Krótkoterminowe!#REF!</definedName>
    <definedName name="BExIXM5R87ZL3FHALWZXYCPHGX3E" hidden="1">[20]Krótkoterminowe!#REF!</definedName>
    <definedName name="BExIXS036ZCKT2Z8XZKLZ8PFWQGL" hidden="1">[20]Krótkoterminowe!#REF!</definedName>
    <definedName name="BExIXY5CF9PFM0P40AZ4U51TMWV0" hidden="1">[20]Krótkoterminowe!#REF!</definedName>
    <definedName name="BExIYEXJBK8JDWIRSVV4RJSKZVV1" hidden="1">[20]Krótkoterminowe!#REF!</definedName>
    <definedName name="BExIYI2RH0K4225XO970K2IQ1E79" hidden="1">[20]Krótkoterminowe!#REF!</definedName>
    <definedName name="BExIYMPZ0KS2KOJFQAUQJ77L7701" hidden="1">[20]Krótkoterminowe!#REF!</definedName>
    <definedName name="BExIYP9Q6FV9T0R9G3UDKLS4TTYX" hidden="1">[20]Krótkoterminowe!#REF!</definedName>
    <definedName name="BExIYVEUZ32NK3IEXLFFW8TQ6F99" hidden="1">[20]Długoterminowe!#REF!</definedName>
    <definedName name="BExIYZGLDQ1TN7BIIN4RLDP31GIM" hidden="1">[20]Krótkoterminowe!#REF!</definedName>
    <definedName name="BExIZAECOEZGBAO29QMV14E6XDIV" hidden="1">[20]Krótkoterminowe!#REF!</definedName>
    <definedName name="BExIZKVXYD5O2JBU81F2UFJZLLSI" hidden="1">[20]Krótkoterminowe!#REF!</definedName>
    <definedName name="BExIZPZDHC8HGER83WHCZAHOX7LK" hidden="1">[20]Krótkoterminowe!#REF!</definedName>
    <definedName name="BExJ0MY8SY5J5V50H3UKE78ODTVB" hidden="1">[20]Krótkoterminowe!#REF!</definedName>
    <definedName name="BExJ0YC98G37ML4N8FLP8D95EFRF" hidden="1">[20]Krótkoterminowe!#REF!</definedName>
    <definedName name="BExJ1IPXKZ0IEGSY2NMXSMKV0G02" hidden="1">[21]Table!#REF!</definedName>
    <definedName name="BExKCDYKAEV45AFXHVHZZ62E5BM3" hidden="1">[20]Krótkoterminowe!#REF!</definedName>
    <definedName name="BExKDKO0W4AGQO1V7K6Q4VM750FT" hidden="1">[20]Krótkoterminowe!#REF!</definedName>
    <definedName name="BExKDLF10G7W77J87QWH3ZGLUCLW" hidden="1">[20]Krótkoterminowe!#REF!</definedName>
    <definedName name="BExKEFE0I3MT6ZLC4T1L9465HKTN" hidden="1">[20]Krótkoterminowe!#REF!</definedName>
    <definedName name="BExKEK6O5BVJP4VY02FY7JNAZ6BT" hidden="1">[20]Krótkoterminowe!#REF!</definedName>
    <definedName name="BExKEKXK6E6QX339ELPXDIRZSJE0" hidden="1">[20]Krótkoterminowe!#REF!</definedName>
    <definedName name="BExKEOOIBMP7N8033EY2CJYCBX6H" hidden="1">[20]Krótkoterminowe!#REF!</definedName>
    <definedName name="BExKEW0RR5LA3VC46A2BEOOMQE56" hidden="1">[20]Krótkoterminowe!#REF!</definedName>
    <definedName name="BExKFA3VI1CZK21SM0N3LZWT9LA1" hidden="1">[20]Krótkoterminowe!#REF!</definedName>
    <definedName name="BExKFINBFV5J2NFRCL4YUO3YF0ZE" hidden="1">[20]Krótkoterminowe!#REF!</definedName>
    <definedName name="BExKFISRBFACTAMJSALEYMY66F6X" hidden="1">[20]Krótkoterminowe!#REF!</definedName>
    <definedName name="BExKFOSK5DJ151C4E8544UWMYTOC" hidden="1">[20]Krótkoterminowe!#REF!</definedName>
    <definedName name="BExKFYJC4EVEV54F82K6VKP7Q3OU" hidden="1">[20]Krótkoterminowe!#REF!</definedName>
    <definedName name="BExKG4IYHBKQQ8J8FN10GB2IKO33" hidden="1">[20]Krótkoterminowe!#REF!</definedName>
    <definedName name="BExKGF0L44S78D33WMQ1A75TRKB9" hidden="1">[20]Krótkoterminowe!#REF!</definedName>
    <definedName name="BExKGFRN31B3G20LMQ4LRF879J68" hidden="1">[20]Krótkoterminowe!#REF!</definedName>
    <definedName name="BExKGJD3U3ADZILP20U3EURP0UQP" hidden="1">[20]Krótkoterminowe!#REF!</definedName>
    <definedName name="BExKGNK5YGKP0YHHTAAOV17Z9EIM" hidden="1">[20]Krótkoterminowe!#REF!</definedName>
    <definedName name="BExKGV77YH9YXIQTRKK2331QGYKF" hidden="1">[20]Krótkoterminowe!#REF!</definedName>
    <definedName name="BExKGVY4Q01GQCH7CTLSSSCBT022" hidden="1">[21]Table!#REF!</definedName>
    <definedName name="BExKH3FTZ5VGTB86W9M4AB39R0G8" hidden="1">[20]Krótkoterminowe!#REF!</definedName>
    <definedName name="BExKH3FV5U5O6XZM7STS3NZKQFGJ" hidden="1">[20]Krótkoterminowe!#REF!</definedName>
    <definedName name="BExKHAMUH8NR3HRV0V6FHJE3ROLN" hidden="1">[20]Krótkoterminowe!#REF!</definedName>
    <definedName name="BExKHCFKOWFHO2WW0N7Y5XDXEWAO" hidden="1">[20]Krótkoterminowe!#REF!</definedName>
    <definedName name="BExKHIVLONZ46HLMR50DEXKEUNEP" hidden="1">[20]Krótkoterminowe!#REF!</definedName>
    <definedName name="BExKHPM9XA0ADDK7TUR0N38EXWEP" hidden="1">[20]Krótkoterminowe!#REF!</definedName>
    <definedName name="BExKI4076KXCDE5KXL79KT36OKLO" hidden="1">[20]Krótkoterminowe!#REF!</definedName>
    <definedName name="BExKI7LO70WYISR7Q0Y1ZDWO9M3B" hidden="1">[20]Krótkoterminowe!#REF!</definedName>
    <definedName name="BExKIGQV6TXIZG039HBOJU62WP2U" hidden="1">[20]Krótkoterminowe!#REF!</definedName>
    <definedName name="BExKILE008SF3KTAN8WML3XKI1NZ" hidden="1">[20]Krótkoterminowe!#REF!</definedName>
    <definedName name="BExKIU87ZKSOC2DYZWFK6SAK9I8E" hidden="1">[20]Krótkoterminowe!#REF!</definedName>
    <definedName name="BExKJ449HLYX2DJ9UF0H9GTPSQ73" hidden="1">[20]Krótkoterminowe!#REF!</definedName>
    <definedName name="BExKJELX2RUC8UEC56IZPYYZXHA7" hidden="1">[20]Krótkoterminowe!#REF!</definedName>
    <definedName name="BExKJINMXS61G2TZEXCJAWVV4F57" hidden="1">[20]Krótkoterminowe!#REF!</definedName>
    <definedName name="BExKJK5ME8KB7HA0180L7OUZDDGV" hidden="1">[20]Krótkoterminowe!#REF!</definedName>
    <definedName name="BExKJN5IF0VMDILJ5K8ZENF2QYV1" hidden="1">[20]Krótkoterminowe!#REF!</definedName>
    <definedName name="BExKJUSJPFUIK20FTVAFJWR2OUYX" hidden="1">[20]Krótkoterminowe!#REF!</definedName>
    <definedName name="BExKK8VP5RS3D0UXZVKA37C4SYBP" hidden="1">[20]Krótkoterminowe!#REF!</definedName>
    <definedName name="BExKKIM9NPF6B3SPMPIQB27HQME4" hidden="1">[20]Krótkoterminowe!#REF!</definedName>
    <definedName name="BExKKIX1BCBQ4R3K41QD8NTV0OV0" hidden="1">[20]Krótkoterminowe!#REF!</definedName>
    <definedName name="BExKKUGD2HMJWQEYZ8H3X1BMXFS9" hidden="1">[20]Krótkoterminowe!#REF!</definedName>
    <definedName name="BExKKX05KCZZZPKOR1NE5A8RGVT4" hidden="1">[20]Krótkoterminowe!#REF!</definedName>
    <definedName name="BExKLD6S9L66QYREYHBE5J44OK7X" hidden="1">[20]Krótkoterminowe!#REF!</definedName>
    <definedName name="BExKLEZK32L28GYJWVO63BZ5E1JD" hidden="1">[20]Krótkoterminowe!#REF!</definedName>
    <definedName name="BExKLLKVVHT06LA55JB2FC871DC5" hidden="1">[20]Krótkoterminowe!#REF!</definedName>
    <definedName name="BExKLOKT3DRYH3BP2RL5ZKQEN8EU" hidden="1">[21]Table!#REF!</definedName>
    <definedName name="BExKMWBX4EH3EYJ07UFEM08NB40Z" hidden="1">[20]Krótkoterminowe!#REF!</definedName>
    <definedName name="BExKNBGV2IR3S7M0BX4810KZB4V3" hidden="1">[20]Krótkoterminowe!#REF!</definedName>
    <definedName name="BExKNCTBZTSY3MO42VU5PLV6YUHZ" hidden="1">[20]Krótkoterminowe!#REF!</definedName>
    <definedName name="BExKNGV2YY749C42AQ2T9QNIE5C3" hidden="1">[20]Krótkoterminowe!#REF!</definedName>
    <definedName name="BExKNV8UOHVWEHDJWI2WMJ9X6QHZ" hidden="1">[20]Krótkoterminowe!#REF!</definedName>
    <definedName name="BExKNZQUKQQG2Y97R74G4O4BJP1L" hidden="1">[20]Krótkoterminowe!#REF!</definedName>
    <definedName name="BExKO06X0EAD3ABEG1E8PWLDWHBA" hidden="1">[20]Krótkoterminowe!#REF!</definedName>
    <definedName name="BExKO2AHHSGNI1AZOIOW21KPXKPE" hidden="1">[20]Krótkoterminowe!#REF!</definedName>
    <definedName name="BExKO2FXWJWC5IZLDN8JHYILQJ2N" hidden="1">[20]Krótkoterminowe!#REF!</definedName>
    <definedName name="BExKO438WZ8FKOU00NURGFMOYXWN" hidden="1">[20]Krótkoterminowe!#REF!</definedName>
    <definedName name="BExKODIZGWW2EQD0FEYW6WK6XLCM" hidden="1">[20]Krótkoterminowe!#REF!</definedName>
    <definedName name="BExKOPO2HPWVQGAKW8LOZMPIDEFG" hidden="1">[20]Krótkoterminowe!#REF!</definedName>
    <definedName name="BExKPEZP0QTKOTLIMMIFSVTHQEEK" hidden="1">[20]Krótkoterminowe!#REF!</definedName>
    <definedName name="BExKPLQJX0HJ8OTXBXH9IC9J2V0W" hidden="1">[20]Krótkoterminowe!#REF!</definedName>
    <definedName name="BExKPN8C7GN36ZJZHLOB74LU6KT0" hidden="1">[20]Krótkoterminowe!#REF!</definedName>
    <definedName name="BExKPX9VZ1J5021Q98K60HMPJU58" hidden="1">[20]Krótkoterminowe!#REF!</definedName>
    <definedName name="BExKQJGAAWNM3NT19E9I0CQDBTU0" hidden="1">[20]Krótkoterminowe!#REF!</definedName>
    <definedName name="BExKQM5GJ1ZN5REKFE7YVBQ0KXWF" hidden="1">[20]Krótkoterminowe!#REF!</definedName>
    <definedName name="BExKQQ71278061G7ZFYGPWOMOMY2" hidden="1">[20]Krótkoterminowe!#REF!</definedName>
    <definedName name="BExKQTXRG3ECU8NT47UR7643LO5G" hidden="1">[20]Krótkoterminowe!#REF!</definedName>
    <definedName name="BExKQVL7HPOIZ4FHANDFMVOJLEPR" hidden="1">[20]Krótkoterminowe!#REF!</definedName>
    <definedName name="BExKRVUSQ6PA7ZYQSTEQL3X7PB9P" hidden="1">[20]Krótkoterminowe!#REF!</definedName>
    <definedName name="BExKRY3KZ7F7RB2KH8HXSQ85IEQO" hidden="1">[20]Krótkoterminowe!#REF!</definedName>
    <definedName name="BExKSA37DZTCK6H13HPIKR0ZFVL8" hidden="1">[20]Krótkoterminowe!#REF!</definedName>
    <definedName name="BExKSFMOMSZYDE0WNC94F40S6636" hidden="1">[20]Krótkoterminowe!#REF!</definedName>
    <definedName name="BExKSHQ9K79S8KYUWIV5M5LAHHF1" hidden="1">[20]Krótkoterminowe!#REF!</definedName>
    <definedName name="BExKSJTWG9L3FCX8FLK4EMUJMF27" hidden="1">[20]Krótkoterminowe!#REF!</definedName>
    <definedName name="BExKSX60G1MUS689FXIGYP2F7C62" hidden="1">[20]Krótkoterminowe!#REF!</definedName>
    <definedName name="BExKT2UZ7Y2VWF5NQE18SJRLD2RN" hidden="1">[20]Krótkoterminowe!#REF!</definedName>
    <definedName name="BExKT3GJFNGAM09H5F615E36A38C" hidden="1">[20]Krótkoterminowe!#REF!</definedName>
    <definedName name="BExKTQZGN8GI3XGSEXMPCCA3S19H" hidden="1">[20]Krótkoterminowe!#REF!</definedName>
    <definedName name="BExKTUKYYU0F6TUW1RXV24LRAZFE" hidden="1">[20]Krótkoterminowe!#REF!</definedName>
    <definedName name="BExKU3FBLHQBIUTN6XEZW5GC9OG1" hidden="1">[20]Krótkoterminowe!#REF!</definedName>
    <definedName name="BExKU82I99FEUIZLODXJDOJC96CQ" hidden="1">[20]Krótkoterminowe!#REF!</definedName>
    <definedName name="BExKUDM0DFSCM3D91SH0XLXJSL18" hidden="1">[20]Krótkoterminowe!#REF!</definedName>
    <definedName name="BExKULEKJLA77AUQPDUHSM94Y76Z" hidden="1">[20]Krótkoterminowe!#REF!</definedName>
    <definedName name="BExKV08R85MKI3MAX9E2HERNQUNL" hidden="1">[20]Krótkoterminowe!#REF!</definedName>
    <definedName name="BExKV4AAUNNJL5JWD7PX6BFKVS6O" hidden="1">[20]Krótkoterminowe!#REF!</definedName>
    <definedName name="BExKVDVK6HN74GQPTXICP9BFC8CF" hidden="1">[20]Krótkoterminowe!#REF!</definedName>
    <definedName name="BExKVG4KGO28KPGTAFL1R8TTZ10N" hidden="1">[20]Krótkoterminowe!#REF!</definedName>
    <definedName name="BExKVZGEU9ZI712YTAZ83K2LVMDP" hidden="1">'[22]31 - Grupa B'!#REF!</definedName>
    <definedName name="BExKW0CSH7DA02YSNV64PSEIXB2P" hidden="1">[20]Krótkoterminowe!#REF!</definedName>
    <definedName name="BExM9NUG3Q31X01AI9ZJCZIX25CS" hidden="1">[20]Krótkoterminowe!#REF!</definedName>
    <definedName name="BExM9OG182RP30MY23PG49LVPZ1C" hidden="1">[20]Krótkoterminowe!#REF!</definedName>
    <definedName name="BExMA64MW1S18NH8DCKPCCEI5KCB" hidden="1">[20]Krótkoterminowe!#REF!</definedName>
    <definedName name="BExMAXJS82ZJ8RS22VLE0V0LDUII" hidden="1">[20]Krótkoterminowe!#REF!</definedName>
    <definedName name="BExMBC35WKQY5CWQJLV4D05O6971" hidden="1">[20]Krótkoterminowe!#REF!</definedName>
    <definedName name="BExMBK6ISK3U7KHZKUJXIDKGF6VW" hidden="1">[20]Krótkoterminowe!#REF!</definedName>
    <definedName name="BExMBYPQDG9AYDQ5E8IECVFREPO6" hidden="1">[20]Krótkoterminowe!#REF!</definedName>
    <definedName name="BExMC8AZUTX8LG89K2JJR7ZG62XX" hidden="1">[20]Krótkoterminowe!#REF!</definedName>
    <definedName name="BExMCA96YR10V72G2R0SCIKPZLIZ" hidden="1">[20]Krótkoterminowe!#REF!</definedName>
    <definedName name="BExMCB5JU5I2VQDUBS4O42BTEVKI" hidden="1">[20]Krótkoterminowe!#REF!</definedName>
    <definedName name="BExMCMZOEYWVOOJ98TBHTTCS7XB8" hidden="1">[20]Krótkoterminowe!#REF!</definedName>
    <definedName name="BExMCS8EF2W3FS9QADNKREYSI8P0" hidden="1">[20]Krótkoterminowe!#REF!</definedName>
    <definedName name="BExMCUS7GSOM96J0HJ7EH0FFM2AC" hidden="1">[20]Krótkoterminowe!#REF!</definedName>
    <definedName name="BExMCYTT6TVDWMJXO1NZANRTVNAN" hidden="1">[20]Krótkoterminowe!#REF!</definedName>
    <definedName name="BExMD5F6IAV108XYJLXUO9HD0IT6" hidden="1">[20]Krótkoterminowe!#REF!</definedName>
    <definedName name="BExMDANV66W9T3XAXID40XFJ0J93" hidden="1">[20]Krótkoterminowe!#REF!</definedName>
    <definedName name="BExMDIRDK0DI8P86HB7WPH8QWLSQ" hidden="1">[20]Krótkoterminowe!#REF!</definedName>
    <definedName name="BExMDPI2FVMORSWDDCVAJ85WYAYO" hidden="1">[20]Krótkoterminowe!#REF!</definedName>
    <definedName name="BExMDUWB7VWHFFR266QXO46BNV2S" hidden="1">[20]Krótkoterminowe!#REF!</definedName>
    <definedName name="BExME9A7MOGAK7YTTQYXP5DL6VYA" hidden="1">[20]Krótkoterminowe!#REF!</definedName>
    <definedName name="BExMEOV9YFRY5C3GDLU60GIX10BY" hidden="1">[20]Krótkoterminowe!#REF!</definedName>
    <definedName name="BExMEY09ESM4H2YGKEQQRYUD114R" hidden="1">[20]Krótkoterminowe!#REF!</definedName>
    <definedName name="BExMF4G4IUPQY1Y5GEY5N3E04CL6" hidden="1">[20]Krótkoterminowe!#REF!</definedName>
    <definedName name="BExMF9UIGYMOAQK0ELUWP0S0HZZY" hidden="1">[20]Krótkoterminowe!#REF!</definedName>
    <definedName name="BExMFDLBSWFMRDYJ2DZETI3EXKN2" hidden="1">[20]Krótkoterminowe!#REF!</definedName>
    <definedName name="BExMFLDTMRTCHKA37LQW67BG8D5C" hidden="1">[20]Krótkoterminowe!#REF!</definedName>
    <definedName name="BExMH3H9TW5TJCNU5Z1EWXP3BAEP" hidden="1">[20]Krótkoterminowe!#REF!</definedName>
    <definedName name="BExMHOWPB34KPZ76M2KIX2C9R2VB" hidden="1">[20]Krótkoterminowe!#REF!</definedName>
    <definedName name="BExMHSSYC6KVHA3QDTSYPN92TWMI" hidden="1">[20]Krótkoterminowe!#REF!</definedName>
    <definedName name="BExMI6QQ20XHD0NWJUN741B37182" hidden="1">[20]Krótkoterminowe!#REF!</definedName>
    <definedName name="BExMI8JB94SBD9EMNJEK7Y2T6GYU" hidden="1">[20]Krótkoterminowe!#REF!</definedName>
    <definedName name="BExMI8OS85YTW3KYVE4YD0R7Z6UV" hidden="1">[20]Krótkoterminowe!#REF!</definedName>
    <definedName name="BExMIBOOZU40JS3F89OMPSRCE9MM" hidden="1">[20]Krótkoterminowe!#REF!</definedName>
    <definedName name="BExMIIQ5MBWSIHTFWAQADXMZC22Q" hidden="1">[20]Krótkoterminowe!#REF!</definedName>
    <definedName name="BExMIL4I2GE866I25CR5JBLJWJ6A" hidden="1">[20]Krótkoterminowe!#REF!</definedName>
    <definedName name="BExMIRKIPF27SNO82SPFSB3T5U17" hidden="1">[20]Krótkoterminowe!#REF!</definedName>
    <definedName name="BExMIV0KC8555D5E42ZGWG15Y0MO" hidden="1">[20]Krótkoterminowe!#REF!</definedName>
    <definedName name="BExMIZT6AN7E6YMW2S87CTCN2UXH" hidden="1">[20]Krótkoterminowe!#REF!</definedName>
    <definedName name="BExMJNC8ZFB9DRFOJ961ZAJ8U3A8" hidden="1">[20]Krótkoterminowe!#REF!</definedName>
    <definedName name="BExMJTBV8A3D31W2IQHP9RDFPPHQ" hidden="1">[20]Krótkoterminowe!#REF!</definedName>
    <definedName name="BExMK2RTXN4QJWEUNX002XK8VQP8" hidden="1">[20]Krótkoterminowe!#REF!</definedName>
    <definedName name="BExMKBGQDUZ8AWXYHA3QVMSDVZ3D" hidden="1">[20]Krótkoterminowe!#REF!</definedName>
    <definedName name="BExMKBM1467553LDFZRRKVSHN374" hidden="1">[20]Krótkoterminowe!#REF!</definedName>
    <definedName name="BExMKGK5FJUC0AU8MABRGDC5ZM70" hidden="1">[20]Krótkoterminowe!#REF!</definedName>
    <definedName name="BExMKTW7R5SOV4PHAFGHU3W73DYE" hidden="1">[20]Krótkoterminowe!#REF!</definedName>
    <definedName name="BExMKU7051J2W1RQXGZGE62NBRUZ" hidden="1">[20]Krótkoterminowe!#REF!</definedName>
    <definedName name="BExMKUN3WPECJR2XRID2R7GZRGNX" hidden="1">[20]Krótkoterminowe!#REF!</definedName>
    <definedName name="BExML3XQNDIMX55ZCHHXKUV3D6E6" hidden="1">[20]Krótkoterminowe!#REF!</definedName>
    <definedName name="BExML5QGSWHLI18BGY4CGOTD3UWH" hidden="1">[20]Krótkoterminowe!#REF!</definedName>
    <definedName name="BExMLO5Z61RE85X8HHX2G4IU3AZW" hidden="1">[20]Krótkoterminowe!#REF!</definedName>
    <definedName name="BExMLVI7UORSHM9FMO8S2EI0TMTS" hidden="1">[20]Krótkoterminowe!#REF!</definedName>
    <definedName name="BExMM5UCOT2HSSN0ZIPZW55GSOVO" hidden="1">[20]Krótkoterminowe!#REF!</definedName>
    <definedName name="BExMM8ZRS5RQ8H1H55RVPVTDL5NL" hidden="1">[20]Krótkoterminowe!#REF!</definedName>
    <definedName name="BExMMH8EAZB09XXQ5X4LR0P4NHG9" hidden="1">[20]Krótkoterminowe!#REF!</definedName>
    <definedName name="BExMMIQH5BABNZVCIQ7TBCQ10AY5" hidden="1">[20]Krótkoterminowe!#REF!</definedName>
    <definedName name="BExMMPMIOU7BURTV0L1K6ACW9X73" hidden="1">[20]Krótkoterminowe!#REF!</definedName>
    <definedName name="BExMMQ835AJDHS4B419SS645P67Q" hidden="1">[20]Krótkoterminowe!#REF!</definedName>
    <definedName name="BExMMQIUVPCOBISTEJJYNCCLUCPY" hidden="1">[20]Krótkoterminowe!#REF!</definedName>
    <definedName name="BExMMTIXETA5VAKBSOFDD5SRU887" hidden="1">[20]Krótkoterminowe!#REF!</definedName>
    <definedName name="BExMMV0P6P5YS3C35G0JYYHI7992" hidden="1">[20]Krótkoterminowe!#REF!</definedName>
    <definedName name="BExMNJLFWZBRN9PZF1IO9CYWV1B2" hidden="1">[20]Krótkoterminowe!#REF!</definedName>
    <definedName name="BExMNKCJ0FA57YEUUAJE43U1QN5P" hidden="1">[20]Krótkoterminowe!#REF!</definedName>
    <definedName name="BExMNKN5D1WEF2OOJVP6LZ6DLU3Y" hidden="1">[20]Krótkoterminowe!#REF!</definedName>
    <definedName name="BExMNR38HMPLWAJRQ9MMS3ZAZ9IU" hidden="1">[20]Krótkoterminowe!#REF!</definedName>
    <definedName name="BExMNRDZULKJMVY2VKIIRM2M5A1M" hidden="1">[20]Krótkoterminowe!#REF!</definedName>
    <definedName name="BExMO9IOWKTWHO8LQJJQI5P3INWY" hidden="1">[20]Krótkoterminowe!#REF!</definedName>
    <definedName name="BExMOI29DOEK5R1A5QZPUDKF7N6T" hidden="1">[20]Krótkoterminowe!#REF!</definedName>
    <definedName name="BExMPAJ5AJAXGKGK3F6H3ODS6RF4" hidden="1">[20]Krótkoterminowe!#REF!</definedName>
    <definedName name="BExMPD2X55FFBVJ6CBUKNPROIOEU" hidden="1">[20]Krótkoterminowe!#REF!</definedName>
    <definedName name="BExMPGZ848E38FUH1JBQN97DGWAT" hidden="1">[20]Krótkoterminowe!#REF!</definedName>
    <definedName name="BExMPMTICOSMQENOFKQ18K0ZT4S8" hidden="1">[20]Krótkoterminowe!#REF!</definedName>
    <definedName name="BExMPMZ07II0R4KGWQQ7PGS3RZS4" hidden="1">[20]Krótkoterminowe!#REF!</definedName>
    <definedName name="BExMPSD77XQ3HA6A4FZOJK8G2JP3" hidden="1">[20]Krótkoterminowe!#REF!</definedName>
    <definedName name="BExMQ1NIZKMS7WOOMUQYLR7MGHUF" hidden="1">[20]Długoterminowe!#REF!</definedName>
    <definedName name="BExMQ4I3Q7F0BMPHSFMFW9TZ87UD" hidden="1">[20]Krótkoterminowe!#REF!</definedName>
    <definedName name="BExMQ4SWDWI4N16AZ0T5CJ6HH8WC" hidden="1">[20]Krótkoterminowe!#REF!</definedName>
    <definedName name="BExMQ71WHW50GVX45JU951AGPLFQ" hidden="1">[20]Krótkoterminowe!#REF!</definedName>
    <definedName name="BExMQGXSLPT4A6N47LE6FBVHWBOF" hidden="1">[20]Krótkoterminowe!#REF!</definedName>
    <definedName name="BExMQSBR7PL4KLB1Q4961QO45Y4G" hidden="1">[20]Krótkoterminowe!#REF!</definedName>
    <definedName name="BExMR1MA4I1X77714ZEPUVC8W398" hidden="1">[20]Krótkoterminowe!#REF!</definedName>
    <definedName name="BExMR8YQHA7N77HGHY4Y6R30I3XT" hidden="1">[20]Krótkoterminowe!#REF!</definedName>
    <definedName name="BExMRENOIARWRYOIVPDIEBVNRDO7" hidden="1">[20]Krótkoterminowe!#REF!</definedName>
    <definedName name="BExMRRJNUMGRSDD5GGKKGEIZ6FTS" hidden="1">[20]Krótkoterminowe!#REF!</definedName>
    <definedName name="BExMSQRCC40AP8BDUPL2I2DNC210" hidden="1">[20]Krótkoterminowe!#REF!</definedName>
    <definedName name="BExO4J9LR712G00TVA82VNTG8O7H" hidden="1">[20]Krótkoterminowe!#REF!</definedName>
    <definedName name="BExO55G2KVZ7MIJ30N827CLH0I2A" hidden="1">[20]Krótkoterminowe!#REF!</definedName>
    <definedName name="BExO5A8PZD9EUHC5CMPU6N3SQ15L" hidden="1">[20]Krótkoterminowe!#REF!</definedName>
    <definedName name="BExO5XMAHL7CY3X0B1OPKZ28DCJ5" hidden="1">[20]Krótkoterminowe!#REF!</definedName>
    <definedName name="BExO66LZJKY4PTQVREELI6POS4AY" hidden="1">[20]Krótkoterminowe!#REF!</definedName>
    <definedName name="BExO6LLHCYTF7CIVHKAO0NMET14Q" hidden="1">[20]Krótkoterminowe!#REF!</definedName>
    <definedName name="BExO7OUQS3XTUQ2LDKGQ8AAQ3OJJ" hidden="1">[20]Krótkoterminowe!#REF!</definedName>
    <definedName name="BExO85HMYXZJ7SONWBKKIAXMCI3C" hidden="1">[20]Krótkoterminowe!#REF!</definedName>
    <definedName name="BExO863922O4PBGQMUNEQKGN3K96" hidden="1">[20]Krótkoterminowe!#REF!</definedName>
    <definedName name="BExO89ZIOXN0HOKHY24F7HDZ87UT" hidden="1">[20]Krótkoterminowe!#REF!</definedName>
    <definedName name="BExO8CDTBCABLEUD6PE2UM2EZ6C4" hidden="1">[20]Krótkoterminowe!#REF!</definedName>
    <definedName name="BExO8UTAGQWDBQZEEF4HUNMLQCVU" hidden="1">[20]Krótkoterminowe!#REF!</definedName>
    <definedName name="BExO94UTJKQQ7TJTTJRTSR70YVJC" hidden="1">[20]Krótkoterminowe!#REF!</definedName>
    <definedName name="BExO9J3A438976RXIUX5U9SU5T55" hidden="1">[20]Krótkoterminowe!#REF!</definedName>
    <definedName name="BExO9RS5RXFJ1911HL3CCK6M74EP" hidden="1">[20]Krótkoterminowe!#REF!</definedName>
    <definedName name="BExO9V2U2YXAY904GYYGU6TD8Y7M" hidden="1">[20]Krótkoterminowe!#REF!</definedName>
    <definedName name="BExOAQ3GKCT7YZW1EMVU3EILSZL2" hidden="1">[20]Krótkoterminowe!#REF!</definedName>
    <definedName name="BExOB9KT2THGV4SPLDVFTFXS4B14" hidden="1">[20]Krótkoterminowe!#REF!</definedName>
    <definedName name="BExOBIPU8760ITY0C8N27XZ3KWEF" hidden="1">[20]Krótkoterminowe!#REF!</definedName>
    <definedName name="BExOBM0I5L0MZ1G4H9MGMD87SBMZ" hidden="1">[20]Krótkoterminowe!#REF!</definedName>
    <definedName name="BExOBOUXMP88KJY2BX2JLUJH5N0K" hidden="1">[20]Krótkoterminowe!#REF!</definedName>
    <definedName name="BExOBYAVUCQ0IGM0Y6A75QHP0Q1A" hidden="1">[20]Krótkoterminowe!#REF!</definedName>
    <definedName name="BExOC3UEHB1CZNINSQHZANWJYKR8" hidden="1">[20]Krótkoterminowe!#REF!</definedName>
    <definedName name="BExOCB1DVP33OI0Y02ZOJM72JUUE" hidden="1">[20]Krótkoterminowe!#REF!</definedName>
    <definedName name="BExOCBSF3XGO9YJ23LX2H78VOUR7" hidden="1">[20]Krótkoterminowe!#REF!</definedName>
    <definedName name="BExOCKXFMOW6WPFEVX1I7R7FNDSS" hidden="1">[20]Krótkoterminowe!#REF!</definedName>
    <definedName name="BExOCYEXOB95DH5NOB0M5NOYX398" hidden="1">[20]Krótkoterminowe!#REF!</definedName>
    <definedName name="BExOD4ERMDMFD8X1016N4EXOUR0S" hidden="1">[20]Krótkoterminowe!#REF!</definedName>
    <definedName name="BExOD55RS7BQUHRQ6H3USVGKR0P7" hidden="1">[20]Krótkoterminowe!#REF!</definedName>
    <definedName name="BExODBAWZCTYVDD93FWOS53P5OJC" hidden="1">[20]Długoterminowe!#REF!</definedName>
    <definedName name="BExODEWDDEABM4ZY3XREJIBZ8IVP" hidden="1">[20]Krótkoterminowe!#REF!</definedName>
    <definedName name="BExODZFEIWV26E8RFU7XQYX1J458" hidden="1">[20]Krótkoterminowe!#REF!</definedName>
    <definedName name="BExOEBKG55EROA2VL360A06LKASE" hidden="1">[20]Krótkoterminowe!#REF!</definedName>
    <definedName name="BExOERG5LWXYYEN1DY1H2FWRJS9T" hidden="1">[20]Krótkoterminowe!#REF!</definedName>
    <definedName name="BExOEV1S6JJVO5PP4BZ20SNGZR7D" hidden="1">[20]Krótkoterminowe!#REF!</definedName>
    <definedName name="BExOFEDNCYI2TPTMQ8SJN3AW4YMF" hidden="1">[20]Krótkoterminowe!#REF!</definedName>
    <definedName name="BExOFVLXVD6RVHSQO8KZOOACSV24" hidden="1">[20]Krótkoterminowe!#REF!</definedName>
    <definedName name="BExOG2SW3XOGP9VAPQ3THV3VWV12" hidden="1">[20]Krótkoterminowe!#REF!</definedName>
    <definedName name="BExOG45J81K4OPA40KW5VQU54KY3" hidden="1">[20]Krótkoterminowe!#REF!</definedName>
    <definedName name="BExOGFE2SCL8HHT4DFAXKLUTJZOG" hidden="1">[20]Krótkoterminowe!#REF!</definedName>
    <definedName name="BExOGT6D0LJ3C22RDW8COECKB1J5" hidden="1">[20]Krótkoterminowe!#REF!</definedName>
    <definedName name="BExOGTMI1HT31M1RGWVRAVHAK7DE" hidden="1">[20]Krótkoterminowe!#REF!</definedName>
    <definedName name="BExOGXO9JE5XSE9GC3I6O21UEKAO" hidden="1">[20]Krótkoterminowe!#REF!</definedName>
    <definedName name="BExOH9ICZ13C1LAW8OTYTR9S7ZP3" hidden="1">[20]Krótkoterminowe!#REF!</definedName>
    <definedName name="BExOHNAO5UDXSO73BK2ARHWKS90Y" hidden="1">[20]Krótkoterminowe!#REF!</definedName>
    <definedName name="BExOHR1G1I9A9CI1HG94EWBLWNM2" hidden="1">[20]Krótkoterminowe!#REF!</definedName>
    <definedName name="BExOHTQPP8LQ98L6PYUI6QW08YID" hidden="1">[20]Krótkoterminowe!#REF!</definedName>
    <definedName name="BExOHX6Q6NJI793PGX59O5EKTP4G" hidden="1">[20]Krótkoterminowe!#REF!</definedName>
    <definedName name="BExOI5VMTHH7Y8MQQ1N635CHYI0P" hidden="1">[20]Krótkoterminowe!#REF!</definedName>
    <definedName name="BExOIEVCP4Y6VDS23AK84MCYYHRT" hidden="1">[20]Krótkoterminowe!#REF!</definedName>
    <definedName name="BExOIHPQIXR0NDR5WD01BZKPKEO3" hidden="1">[20]Krótkoterminowe!#REF!</definedName>
    <definedName name="BExOIM7L0Z3LSII9P7ZTV4KJ8RMA" hidden="1">[20]Krótkoterminowe!#REF!</definedName>
    <definedName name="BExOIWJVMJ6MG6JC4SPD1L00OHU1" hidden="1">[20]Krótkoterminowe!#REF!</definedName>
    <definedName name="BExOIYCN8Z4JK3OOG86KYUCV0ME8" hidden="1">[20]Krótkoterminowe!#REF!</definedName>
    <definedName name="BExOJ3AKZ9BCBZT3KD8WMSLK6MN2" hidden="1">[20]Krótkoterminowe!#REF!</definedName>
    <definedName name="BExOJ7XQK71I4YZDD29AKOOWZ47E" hidden="1">[20]Krótkoterminowe!#REF!</definedName>
    <definedName name="BExOJM0W6XGSW5MXPTTX0GNF6SFT" hidden="1">[20]Krótkoterminowe!#REF!</definedName>
    <definedName name="BExOK4WM9O7QNG6O57FOASI5QSN1" hidden="1">[20]Krótkoterminowe!#REF!</definedName>
    <definedName name="BExOKTXMJP351VXKH8VT6SXUNIMF" hidden="1">[20]Krótkoterminowe!#REF!</definedName>
    <definedName name="BExOKU8GMLOCNVORDE329819XN67" hidden="1">[20]Krótkoterminowe!#REF!</definedName>
    <definedName name="BExOL0Z3Z7IAMHPB91EO2MF49U57" hidden="1">[20]Krótkoterminowe!#REF!</definedName>
    <definedName name="BExOL7KH12VAR0LG741SIOJTLWFD" hidden="1">[20]Krótkoterminowe!#REF!</definedName>
    <definedName name="BExOLICXFHJLILCJVFMJE5MGGWKR" hidden="1">[20]Krótkoterminowe!#REF!</definedName>
    <definedName name="BExOLOI0WJS3QC12I3ISL0D9AWOF" hidden="1">[20]Krótkoterminowe!#REF!</definedName>
    <definedName name="BExOLYZNG5RBD0BTS1OEZJNU92Q5" hidden="1">[20]Krótkoterminowe!#REF!</definedName>
    <definedName name="BExOM3HIJ3UZPOKJI68KPBJAHPDC" hidden="1">[20]Krótkoterminowe!#REF!</definedName>
    <definedName name="BExOMKPURE33YQ3K1JG9NVQD4W49" hidden="1">[20]Krótkoterminowe!#REF!</definedName>
    <definedName name="BExOMP7NGCLUNFK50QD2LPKRG078" hidden="1">[20]Krótkoterminowe!#REF!</definedName>
    <definedName name="BExOMVT0HSNC59DJP4CLISASGHKL" hidden="1">[20]Krótkoterminowe!#REF!</definedName>
    <definedName name="BExON0AX35F2SI0UCVMGWGVIUNI3" hidden="1">[20]Krótkoterminowe!#REF!</definedName>
    <definedName name="BExON41U4296DV3DPG6I5EF3OEYF" hidden="1">[20]Krótkoterminowe!#REF!</definedName>
    <definedName name="BExONFQH6UUXF8V0GI4BRIST9RFO" hidden="1">[20]Krótkoterminowe!#REF!</definedName>
    <definedName name="BExONIL31DZWU7IFVN3VV0XTXJA1" hidden="1">[20]Krótkoterminowe!#REF!</definedName>
    <definedName name="BExONJ1BU17R0F5A2UP1UGJBOGKS" hidden="1">[20]Krótkoterminowe!#REF!</definedName>
    <definedName name="BExONNZ9VMHVX3J6NLNJY7KZA61O" hidden="1">[20]Krótkoterminowe!#REF!</definedName>
    <definedName name="BExONRQ1BAA4F3TXP2MYQ4YCZ09S" hidden="1">[20]Krótkoterminowe!#REF!</definedName>
    <definedName name="BExOO1WWIZSGB0YTGKESB45TSVMZ" hidden="1">[20]Krótkoterminowe!#REF!</definedName>
    <definedName name="BExOO4B8FPAFYPHCTYTX37P1TQM5" hidden="1">[20]Krótkoterminowe!#REF!</definedName>
    <definedName name="BExOOIULUDOJRMYABWV5CCL906X6" hidden="1">[20]Krótkoterminowe!#REF!</definedName>
    <definedName name="BExOOTN0KTXJCL7E476XBN1CJ553" hidden="1">[20]Krótkoterminowe!#REF!</definedName>
    <definedName name="BExOP9DEBV5W5P4Q25J3XCJBP5S9" hidden="1">[20]Krótkoterminowe!#REF!</definedName>
    <definedName name="BExOPINVFSIZMCVT9YGT2AODVCX3" hidden="1">[20]Krótkoterminowe!#REF!</definedName>
    <definedName name="BExOQ1JN4SAC44RTMZIGHSW023WA" hidden="1">[20]Krótkoterminowe!#REF!</definedName>
    <definedName name="BExOQ256YMF115DJL3KBPNKABJ90" hidden="1">[20]Krótkoterminowe!#REF!</definedName>
    <definedName name="BExQ19DEUOLC11IW32E2AMVZLFF1" hidden="1">[20]Krótkoterminowe!#REF!</definedName>
    <definedName name="BExQ29C73XR33S3668YYSYZAIHTG" hidden="1">[20]Krótkoterminowe!#REF!</definedName>
    <definedName name="BExQ2FS228IUDUP2023RA1D4AO4C" hidden="1">[20]Krótkoterminowe!#REF!</definedName>
    <definedName name="BExQ2L0XYWLY9VPZWXYYFRIRQRJ1" hidden="1">[20]Krótkoterminowe!#REF!</definedName>
    <definedName name="BExQ3D1P3M5Z3HLMEZ17E0BLEE4U" hidden="1">[20]Krótkoterminowe!#REF!</definedName>
    <definedName name="BExQ3O4W7QF8BOXTUT4IOGF6YKUD" hidden="1">[20]Krótkoterminowe!#REF!</definedName>
    <definedName name="BExQ3PXOWSN8561ZR8IEY8ZASI3B" hidden="1">[20]Krótkoterminowe!#REF!</definedName>
    <definedName name="BExQ3TZF04IPY0B0UG9CQQ5736UA" hidden="1">[20]Krótkoterminowe!#REF!</definedName>
    <definedName name="BExQ42IU9MNDYLODP41DL6YTZMAR" hidden="1">[20]Krótkoterminowe!#REF!</definedName>
    <definedName name="BExQ452HF7N1HYPXJXQ8WD6SOWUV" hidden="1">[20]Krótkoterminowe!#REF!</definedName>
    <definedName name="BExQ4BTBSHPHVEDRCXC2ROW8PLFC" hidden="1">[20]Krótkoterminowe!#REF!</definedName>
    <definedName name="BExQ4DGKF54SRKQUTUT4B1CZSS62" hidden="1">[20]Krótkoterminowe!#REF!</definedName>
    <definedName name="BExQ4T74LQ5PYTV1MUQUW75A4BDY" hidden="1">[20]Krótkoterminowe!#REF!</definedName>
    <definedName name="BExQ4XJHD7EJCNH7S1MJDZJ2MNWG" hidden="1">[20]Krótkoterminowe!#REF!</definedName>
    <definedName name="BExQ5039ZCEWBUJHU682G4S89J03" hidden="1">[20]Krótkoterminowe!#REF!</definedName>
    <definedName name="BExQ56Z9W6YHZHRXOFFI8EFA7CDI" hidden="1">[20]Krótkoterminowe!#REF!</definedName>
    <definedName name="BExQ5KX3Z668H1KUCKZ9J24HUQ1F" hidden="1">[20]Krótkoterminowe!#REF!</definedName>
    <definedName name="BExQ5UICMGTMK790KTLK49MAGXRC" hidden="1">[20]Krótkoterminowe!#REF!</definedName>
    <definedName name="BExQ5YUUK9FD0QGTY4WD0W90O7OL" hidden="1">[20]Krótkoterminowe!#REF!</definedName>
    <definedName name="BExQ6CN1EF2UPZ57ZYMGK8TUJQSS" hidden="1">[20]Krótkoterminowe!#REF!</definedName>
    <definedName name="BExQ6M2YXJ8AMRJF3QGHC40ADAHZ" hidden="1">[20]Krótkoterminowe!#REF!</definedName>
    <definedName name="BExQ6POH065GV0I74XXVD0VUPBJW" hidden="1">[20]Krótkoterminowe!#REF!</definedName>
    <definedName name="BExQ6WV9KPSMXPPLGZ3KK4WNYTHU" hidden="1">[20]Krótkoterminowe!#REF!</definedName>
    <definedName name="BExQ783XTMM2A9I3UKCFWJH1PP2N" hidden="1">[20]Krótkoterminowe!#REF!</definedName>
    <definedName name="BExQ79LX01ZPQB8EGD1ZHR2VK2H3" hidden="1">[20]Krótkoterminowe!#REF!</definedName>
    <definedName name="BExQ7B3V9MGDK2OIJ61XXFBFLJFZ" hidden="1">[20]Krótkoterminowe!#REF!</definedName>
    <definedName name="BExQ7CB046NVPF9ZXDGA7OXOLSLX" hidden="1">[20]Krótkoterminowe!#REF!</definedName>
    <definedName name="BExQ7IWDCGGOO1HTJ97YGO1CK3R9" hidden="1">[20]Krótkoterminowe!#REF!</definedName>
    <definedName name="BExQ7JNFIEGS2HKNBALH3Q2N5G7Z" hidden="1">[20]Krótkoterminowe!#REF!</definedName>
    <definedName name="BExQ7MY3U2Z1IZ71U5LJUD00VVB4" hidden="1">[20]Krótkoterminowe!#REF!</definedName>
    <definedName name="BExQ8469L3ZRZ3KYZPYMSJIDL7Y5" hidden="1">[20]Krótkoterminowe!#REF!</definedName>
    <definedName name="BExQ8ABK6H1ADV2R2OYT8NFFYG2N" hidden="1">[20]Krótkoterminowe!#REF!</definedName>
    <definedName name="BExQ8G0K46ZORA0QVQTDI7Z8LXGF" hidden="1">[20]Krótkoterminowe!#REF!</definedName>
    <definedName name="BExQ8O3WEU8HNTTGKTW5T0QSKCLP" hidden="1">[20]Krótkoterminowe!#REF!</definedName>
    <definedName name="BExQ8ZCEDBOBJA3D9LDP5TU2WYGR" hidden="1">[20]Krótkoterminowe!#REF!</definedName>
    <definedName name="BExQ94LAW6MAQBWY25WTBFV5PPZJ" hidden="1">[20]Krótkoterminowe!#REF!</definedName>
    <definedName name="BExQ97QIPOSSRK978N8P234Y1XA4" hidden="1">[20]Krótkoterminowe!#REF!</definedName>
    <definedName name="BExQ9E6FBAXTHGF3RXANFIA77GXP" hidden="1">[20]Krótkoterminowe!#REF!</definedName>
    <definedName name="BExQ9KX9734KIAK7IMRLHCPYDHO2" hidden="1">[20]Krótkoterminowe!#REF!</definedName>
    <definedName name="BExQ9L81FF4I7816VTPFBDWVU4CW" hidden="1">[20]Krótkoterminowe!#REF!</definedName>
    <definedName name="BExQ9UTANMJCK7LJ4OQMD6F2Q01L" hidden="1">[20]Krótkoterminowe!#REF!</definedName>
    <definedName name="BExQ9ZLYHWABXAA9NJDW8ZS0UQ9P" hidden="1">[20]Krótkoterminowe!#REF!</definedName>
    <definedName name="BExQA324HSCK40ENJUT9CS9EC71B" hidden="1">[20]Krótkoterminowe!#REF!</definedName>
    <definedName name="BExQA55GY0STSNBWQCWN8E31ZXCS" hidden="1">[20]Krótkoterminowe!#REF!</definedName>
    <definedName name="BExQA9HZIN9XEMHEEVHT99UU9Z82" hidden="1">[20]Krótkoterminowe!#REF!</definedName>
    <definedName name="BExQAELFYH92K8CJL155181UDORO" hidden="1">[20]Krótkoterminowe!#REF!</definedName>
    <definedName name="BExQBDICMZTSA1X73TMHNO4JSFLN" hidden="1">[20]Krótkoterminowe!#REF!</definedName>
    <definedName name="BExQBEER6CRCRPSSL61S0OMH57ZA" hidden="1">[20]Krótkoterminowe!#REF!</definedName>
    <definedName name="BExQBIGGY5TXI2FJVVZSLZ0LTZYH" hidden="1">[20]Krótkoterminowe!#REF!</definedName>
    <definedName name="BExQBM1RUSIQ85LLMM2159BYDPIP" hidden="1">[20]Krótkoterminowe!#REF!</definedName>
    <definedName name="BExQBPSOZ47V81YAEURP0NQJNTJH" hidden="1">[20]Krótkoterminowe!#REF!</definedName>
    <definedName name="BExQC5TWT21CGBKD0IHAXTIN2QB8" hidden="1">[20]Krótkoterminowe!#REF!</definedName>
    <definedName name="BExQC94JL9F5GW4S8DQCAF4WB2DA" hidden="1">[20]Krótkoterminowe!#REF!</definedName>
    <definedName name="BExQCKTD8AT0824LGWREXM1B5D1X" hidden="1">[20]Krótkoterminowe!#REF!</definedName>
    <definedName name="BExQD571YWOXKR2SX85K5MKQ0AO2" hidden="1">[20]Krótkoterminowe!#REF!</definedName>
    <definedName name="BExQDB6VCHN8PNX8EA6JNIEQ2JC2" hidden="1">[20]Krótkoterminowe!#REF!</definedName>
    <definedName name="BExQDGQCN7ZW41QDUHOBJUGQAX40" hidden="1">[20]Krótkoterminowe!#REF!</definedName>
    <definedName name="BExQEMUA4HEFM4OVO8M8MA8PIAW1" hidden="1">[20]Krótkoterminowe!#REF!</definedName>
    <definedName name="BExQEQ4XZQFIKUXNU9H7WE7AMZ1U" hidden="1">[20]Krótkoterminowe!#REF!</definedName>
    <definedName name="BExQF1OEB07CRAP6ALNNMJNJ3P2D" hidden="1">[20]Krótkoterminowe!#REF!</definedName>
    <definedName name="BExQF9X2AQPFJZTCHTU5PTTR0JAH" hidden="1">[20]Krótkoterminowe!#REF!</definedName>
    <definedName name="BExQFC0M9KKFMQKPLPEO2RQDB7MM" hidden="1">[20]Krótkoterminowe!#REF!</definedName>
    <definedName name="BExQFEK8NUD04X2OBRA275ADPSDL" hidden="1">[20]Krótkoterminowe!#REF!</definedName>
    <definedName name="BExQFGYIWDR4W0YF7XR6E4EWWJ02" hidden="1">[20]Krótkoterminowe!#REF!</definedName>
    <definedName name="BExQFPNFKA36IAPS22LAUMBDI4KE" hidden="1">[20]Krótkoterminowe!#REF!</definedName>
    <definedName name="BExQFPSWEMA8WBUZ4WK20LR13VSU" hidden="1">[20]Krótkoterminowe!#REF!</definedName>
    <definedName name="BExQFVSPOSCCPF1TLJPIWYWYB8A9" hidden="1">[20]Krótkoterminowe!#REF!</definedName>
    <definedName name="BExQFWJQXNQAW6LUMOEDS6KMJMYL" hidden="1">[20]Krótkoterminowe!#REF!</definedName>
    <definedName name="BExQG8TYRD2G42UA5ZPCRLNKUDMX" hidden="1">[20]Krótkoterminowe!#REF!</definedName>
    <definedName name="BExQGO48J9MPCDQ96RBB9UN9AIGT" hidden="1">[20]Krótkoterminowe!#REF!</definedName>
    <definedName name="BExQGSBB6MJWDW7AYWA0MSFTXKRR" hidden="1">[20]Krótkoterminowe!#REF!</definedName>
    <definedName name="BExQH0UURAJ13AVO5UI04HSRGVYW" hidden="1">[20]Krótkoterminowe!#REF!</definedName>
    <definedName name="BExQH6ZZY0NR8SE48PSI9D0CU1TC" hidden="1">[20]Krótkoterminowe!#REF!</definedName>
    <definedName name="BExQHCZSBYUY8OKKJXFYWKBBM6AH" hidden="1">[20]Krótkoterminowe!#REF!</definedName>
    <definedName name="BExQHPKXZ1K33V2F90NZIQRZYIAW" hidden="1">[20]Krótkoterminowe!#REF!</definedName>
    <definedName name="BExQHVF9KD06AG2RXUQJ9X4PVGX4" hidden="1">[20]Krótkoterminowe!#REF!</definedName>
    <definedName name="BExQHZBHVN2L4HC7ACTR73T5OCV0" hidden="1">[20]Krótkoterminowe!#REF!</definedName>
    <definedName name="BExQI4479T9Z1Y97W171SKWYI2UE" hidden="1">[21]Table!#REF!</definedName>
    <definedName name="BExQI85V9TNLDJT5LTRZS10Y26SG" hidden="1">[20]Krótkoterminowe!#REF!</definedName>
    <definedName name="BExQIAPKHVEV8CU1L3TTHJW67FJ5" hidden="1">[20]Krótkoterminowe!#REF!</definedName>
    <definedName name="BExQIBB4I3Z6AUU0HYV1DHRS13M4" hidden="1">[20]Krótkoterminowe!#REF!</definedName>
    <definedName name="BExQIBWPAXU7HJZLKGJZY3EB7MIS" hidden="1">[20]Krótkoterminowe!#REF!</definedName>
    <definedName name="BExQIVJB9MJ25NDUHTCVMSODJY2C" hidden="1">[20]Krótkoterminowe!#REF!</definedName>
    <definedName name="BExQJBF7LAX128WR7VTMJC88ZLPG" hidden="1">[20]Krótkoterminowe!#REF!</definedName>
    <definedName name="BExQJEVCKX6KZHNCLYXY7D0MX5KN" hidden="1">[20]Krótkoterminowe!#REF!</definedName>
    <definedName name="BExQJJYSDX8B0J1QGF2HL071KKA3" hidden="1">[20]Krótkoterminowe!#REF!</definedName>
    <definedName name="BExQK1HV6SQQ7CP8H8IUKI9TYXTD" hidden="1">[20]Krótkoterminowe!#REF!</definedName>
    <definedName name="BExQK3LE5CSBW1E4H4KHW548FL2R" hidden="1">[20]Krótkoterminowe!#REF!</definedName>
    <definedName name="BExQKG6LD6PLNDGNGO9DJXY865BR" hidden="1">[20]Krótkoterminowe!#REF!</definedName>
    <definedName name="BExQLE1TOW3A287TQB0AVWENT8O1" hidden="1">[20]Krótkoterminowe!#REF!</definedName>
    <definedName name="BExRYOYB4A3E5F6MTROY69LR0PMG" hidden="1">[20]Krótkoterminowe!#REF!</definedName>
    <definedName name="BExRYZLA9EW71H4SXQR525S72LLP" hidden="1">[20]Krótkoterminowe!#REF!</definedName>
    <definedName name="BExRZ66M8G9FQ0VFP077QSZBSOA5" hidden="1">[20]Krótkoterminowe!#REF!</definedName>
    <definedName name="BExRZ8FMQQL46I8AQWU17LRNZD5T" hidden="1">[20]Krótkoterminowe!#REF!</definedName>
    <definedName name="BExRZIRRIXRUMZ5GOO95S7460BMP" hidden="1">[20]Krótkoterminowe!#REF!</definedName>
    <definedName name="BExRZK9RAHMM0ZLTNSK7A4LDC42D" hidden="1">[20]Krótkoterminowe!#REF!</definedName>
    <definedName name="BExRZOGSR69INI6GAEPHDWSNK5Q4" hidden="1">[20]Krótkoterminowe!#REF!</definedName>
    <definedName name="BExS0ASQBKRTPDWFK0KUDFOS9LE5" hidden="1">[20]Krótkoterminowe!#REF!</definedName>
    <definedName name="BExS0GHQUF6YT0RU3TKDEO8CSJYB" hidden="1">[20]Krótkoterminowe!#REF!</definedName>
    <definedName name="BExS0K8IHC45I78DMZBOJ1P13KQA" hidden="1">[20]Krótkoterminowe!#REF!</definedName>
    <definedName name="BExS15IJV0WW662NXQUVT3FGP4ST" hidden="1">[20]Krótkoterminowe!#REF!</definedName>
    <definedName name="BExS194110MR25BYJI3CJ2EGZ8XT" hidden="1">[20]Krótkoterminowe!#REF!</definedName>
    <definedName name="BExS1BNVGNSGD4EP90QL8WXYWZ66" hidden="1">[20]Krótkoterminowe!#REF!</definedName>
    <definedName name="BExS1UE39N6NCND7MAARSBWXS6HU" hidden="1">[20]Krótkoterminowe!#REF!</definedName>
    <definedName name="BExS226HTWL5WVC76MP5A1IBI8WD" hidden="1">[20]Krótkoterminowe!#REF!</definedName>
    <definedName name="BExS26OI2QNNAH2WMDD95Z400048" hidden="1">[20]Krótkoterminowe!#REF!</definedName>
    <definedName name="BExS2DF6B4ZUF3VZLI4G6LJ3BF38" hidden="1">[20]Krótkoterminowe!#REF!</definedName>
    <definedName name="BExS2QB5FS5LYTFYO4BROTWG3OV5" hidden="1">[20]Krótkoterminowe!#REF!</definedName>
    <definedName name="BExS2TLU1HONYV6S3ZD9T12D7CIG" hidden="1">[20]Krótkoterminowe!#REF!</definedName>
    <definedName name="BExS318UV9I2FXPQQWUKKX00QLPJ" hidden="1">[20]Krótkoterminowe!#REF!</definedName>
    <definedName name="BExS3LBS0SMTHALVM4NRI1BAV1NP" hidden="1">[20]Krótkoterminowe!#REF!</definedName>
    <definedName name="BExS3MTQ75VBXDGEBURP6YT8RROE" hidden="1">[20]Krótkoterminowe!#REF!</definedName>
    <definedName name="BExS3OMGYO0DFN5186UFKEXZ2RX3" hidden="1">[20]Krótkoterminowe!#REF!</definedName>
    <definedName name="BExS3SDERJ27OER67TIGOVZU13A2" hidden="1">[20]Krótkoterminowe!#REF!</definedName>
    <definedName name="BExS46R5WDNU5KL04FKY5LHJUCB8" hidden="1">[20]Krótkoterminowe!#REF!</definedName>
    <definedName name="BExS4ASWKM93XA275AXHYP8AG6SU" hidden="1">[20]Krótkoterminowe!#REF!</definedName>
    <definedName name="BExS4JN3Y6SVBKILQK0R9HS45Y52" hidden="1">[20]Krótkoterminowe!#REF!</definedName>
    <definedName name="BExS4P6S41O6Z6BED77U3GD9PNH1" hidden="1">[20]Krótkoterminowe!#REF!</definedName>
    <definedName name="BExS51H0N51UT0FZOPZRCF1GU063" hidden="1">[20]Krótkoterminowe!#REF!</definedName>
    <definedName name="BExS54X72TJFC41FJK72MLRR2OO7" hidden="1">[20]Krótkoterminowe!#REF!</definedName>
    <definedName name="BExS59F0PA1V2ZC7S5TN6IT41SXP" hidden="1">[20]Krótkoterminowe!#REF!</definedName>
    <definedName name="BExS5L3TGB8JVW9ROYWTKYTUPW27" hidden="1">[20]Krótkoterminowe!#REF!</definedName>
    <definedName name="BExS6GKQ96EHVLYWNJDWXZXUZW90" hidden="1">[20]Krótkoterminowe!#REF!</definedName>
    <definedName name="BExS6N0LI574IAC89EFW6CLTCQ33" hidden="1">[20]Krótkoterminowe!#REF!</definedName>
    <definedName name="BExS6WRDBF3ST86ZOBBUL3GTCR11" hidden="1">[20]Krótkoterminowe!#REF!</definedName>
    <definedName name="BExS6XNRKR0C3MTA0LV5B60UB908" hidden="1">[20]Krótkoterminowe!#REF!</definedName>
    <definedName name="BExS7TKQYLRZGM93UY3ZJZJBQNFJ" hidden="1">[20]Krótkoterminowe!#REF!</definedName>
    <definedName name="BExS7Y2LNGVHSIBKC7C3R6X4LDR6" hidden="1">[20]Krótkoterminowe!#REF!</definedName>
    <definedName name="BExS81TE0EY44Y3W2M4Z4MGNP5OM" hidden="1">[20]Krótkoterminowe!#REF!</definedName>
    <definedName name="BExS81YPDZDVJJVS15HV2HDXAC3Y" hidden="1">[20]Krótkoterminowe!#REF!</definedName>
    <definedName name="BExS82PRVNUTEKQZS56YT2DVF6C2" hidden="1">[20]Krótkoterminowe!#REF!</definedName>
    <definedName name="BExS8BPG5A0GR5AO1U951NDGGR0L" hidden="1">[20]Krótkoterminowe!#REF!</definedName>
    <definedName name="BExS8GSUS17UY50TEM2AWF36BR9Z" hidden="1">[20]Krótkoterminowe!#REF!</definedName>
    <definedName name="BExS8HJRBVG0XI6PWA9KTMJZMQXK" hidden="1">[20]Krótkoterminowe!#REF!</definedName>
    <definedName name="BExS8WDX408F60MH1X9B9UZ2H4R7" hidden="1">[20]Krótkoterminowe!#REF!</definedName>
    <definedName name="BExS8Z2W2QEC3MH0BZIYLDFQNUIP" hidden="1">[20]Krótkoterminowe!#REF!</definedName>
    <definedName name="BExS92DKGRFFCIA9C0IXDOLO57EP" hidden="1">[20]Krótkoterminowe!#REF!</definedName>
    <definedName name="BExS98OB4321YCHLCQ022PXKTT2W" hidden="1">[20]Krótkoterminowe!#REF!</definedName>
    <definedName name="BExS9C9N8GFISC6HUERJ0EI06GB2" hidden="1">[20]Krótkoterminowe!#REF!</definedName>
    <definedName name="BExS9DX13CACP3J8JDREK30JB1SQ" hidden="1">[20]Krótkoterminowe!#REF!</definedName>
    <definedName name="BExS9FPRS2KRRCS33SE6WFNF5GYL" hidden="1">[20]Krótkoterminowe!#REF!</definedName>
    <definedName name="BExS9WI0A6PSEB8N9GPXF2Z7MWHM" hidden="1">[20]Krótkoterminowe!#REF!</definedName>
    <definedName name="BExSA5HP306TN9XJS0TU619DLRR7" hidden="1">[20]Krótkoterminowe!#REF!</definedName>
    <definedName name="BExSAAVWQOOIA6B3JHQVGP08HFEM" hidden="1">[20]Krótkoterminowe!#REF!</definedName>
    <definedName name="BExSAFJ3IICU2M7QPVE4ARYMXZKX" hidden="1">[20]Krótkoterminowe!#REF!</definedName>
    <definedName name="BExSAH6ID8OHX379UXVNGFO8J6KQ" hidden="1">[20]Krótkoterminowe!#REF!</definedName>
    <definedName name="BExSAQBHIXGQRNIRGCJMBXUPCZQA" hidden="1">[20]Krótkoterminowe!#REF!</definedName>
    <definedName name="BExSAUTCT4P7JP57NOR9MTX33QJZ" hidden="1">[20]Krótkoterminowe!#REF!</definedName>
    <definedName name="BExSB4JYKQ3MINI7RAYK5M8BLJDC" hidden="1">[20]Krótkoterminowe!#REF!</definedName>
    <definedName name="BExSBRBXXQMBU1TYDW1BXTEVEPRU" hidden="1">[20]Krótkoterminowe!#REF!</definedName>
    <definedName name="BExSC54998WTZ21DSL0R8UN0Y9JH" hidden="1">[20]Krótkoterminowe!#REF!</definedName>
    <definedName name="BExSC60N7WR9PJSNC9B7ORCX9NGY" hidden="1">[20]Krótkoterminowe!#REF!</definedName>
    <definedName name="BExSCE99EZTILTTCE4NJJF96OYYM" hidden="1">[20]Krótkoterminowe!#REF!</definedName>
    <definedName name="BExSCHUQZ2HFEWS54X67DIS8OSXZ" hidden="1">[20]Krótkoterminowe!#REF!</definedName>
    <definedName name="BExSCOG41SKKG4GYU76WRWW1CTE6" hidden="1">[20]Krótkoterminowe!#REF!</definedName>
    <definedName name="BExSCVC9P86YVFMRKKUVRV29MZXZ" hidden="1">[20]Krótkoterminowe!#REF!</definedName>
    <definedName name="BExSD233CH4MU9ZMGNRF97ZV7KWU" hidden="1">[20]Krótkoterminowe!#REF!</definedName>
    <definedName name="BExSD2U0F3BN6IN9N4R2DTTJG15H" hidden="1">[20]Krótkoterminowe!#REF!</definedName>
    <definedName name="BExSD6A6NY15YSMFH51ST6XJY429" hidden="1">[20]Krótkoterminowe!#REF!</definedName>
    <definedName name="BExSD9VH6PF6RQ135VOEE08YXPAW" hidden="1">[20]Krótkoterminowe!#REF!</definedName>
    <definedName name="BExSDP5Y04WWMX2WWRITWOX8R5I9" hidden="1">[20]Krótkoterminowe!#REF!</definedName>
    <definedName name="BExSDSGM203BJTNS9MKCBX453HMD" hidden="1">[20]Krótkoterminowe!#REF!</definedName>
    <definedName name="BExSDT20XUFXTDM37M148AXAP7HN" hidden="1">[20]Krótkoterminowe!#REF!</definedName>
    <definedName name="BExSEEHK1VLWD7JBV9SVVVIKQZ3I" hidden="1">[20]Krótkoterminowe!#REF!</definedName>
    <definedName name="BExSEJKZLX37P3V33TRTFJ30BFRK" hidden="1">[20]Krótkoterminowe!#REF!</definedName>
    <definedName name="BExSEP9UVOAI6TMXKNK587PQ3328" hidden="1">[20]Krótkoterminowe!#REF!</definedName>
    <definedName name="BExSF07QFLZCO4P6K6QF05XG7PH1" hidden="1">[20]Krótkoterminowe!#REF!</definedName>
    <definedName name="BExSFJ8ZAGQ63A4MVMZRQWLVRGQ5" hidden="1">[20]Krótkoterminowe!#REF!</definedName>
    <definedName name="BExSFKQRST2S9KXWWLCXYLKSF4G1" hidden="1">[20]Krótkoterminowe!#REF!</definedName>
    <definedName name="BExSFYDRRTAZVPXRWUF5PDQ97WFF" hidden="1">[20]Krótkoterminowe!#REF!</definedName>
    <definedName name="BExSFZVPFTXA3F0IJ2NGH1GXX9R7" hidden="1">[20]Krótkoterminowe!#REF!</definedName>
    <definedName name="BExSG90Q4ZUU2IPGDYOM169NJV9S" hidden="1">[20]Krótkoterminowe!#REF!</definedName>
    <definedName name="BExSGE45J27MDUUNXW7Z8Q33UAON" hidden="1">[20]Krótkoterminowe!#REF!</definedName>
    <definedName name="BExSGE9LY91Q0URHB4YAMX0UAMYI" hidden="1">[20]Krótkoterminowe!#REF!</definedName>
    <definedName name="BExSGLB2URTLBCKBB4Y885W925F2" hidden="1">[20]Krótkoterminowe!#REF!</definedName>
    <definedName name="BExSGOWJHRW7FWKLO2EHUOOGHNAF" hidden="1">[20]Krótkoterminowe!#REF!</definedName>
    <definedName name="BExSGOWJTAP41ZV5Q23H7MI9C76W" hidden="1">[20]Krótkoterminowe!#REF!</definedName>
    <definedName name="BExSGR5JQVX2HQ0PKCGZNSSUM1RV" hidden="1">[20]Krótkoterminowe!#REF!</definedName>
    <definedName name="BExSGVHX69GJZHD99DKE4RZ042B1" hidden="1">[20]Krótkoterminowe!#REF!</definedName>
    <definedName name="BExSGZJO4J4ZO04E2N2ECVYS9DEZ" hidden="1">[20]Krótkoterminowe!#REF!</definedName>
    <definedName name="BExSHAHFHS7MMNJR8JPVABRGBVIT" hidden="1">[20]Krótkoterminowe!#REF!</definedName>
    <definedName name="BExSHGH88QZWW4RNAX4YKAZ5JEBL" hidden="1">[20]Krótkoterminowe!#REF!</definedName>
    <definedName name="BExSHOKK1OO3CX9Z28C58E5J1D9W" hidden="1">[20]Krótkoterminowe!#REF!</definedName>
    <definedName name="BExSHQD8KYLTQGDXIRKCHQQ7MKIH" hidden="1">[20]Krótkoterminowe!#REF!</definedName>
    <definedName name="BExSHVGPIAHXI97UBLI9G4I4M29F" hidden="1">[20]Krótkoterminowe!#REF!</definedName>
    <definedName name="BExSIFUDNRWXWIWNGCCFOOD8WIAZ" hidden="1">[20]Krótkoterminowe!#REF!</definedName>
    <definedName name="BExTTZNS2PBCR93C9IUW49UZ4I6T" hidden="1">[20]Krótkoterminowe!#REF!</definedName>
    <definedName name="BExTU2YFQ25JQ6MEMRHHN66VLTPJ" hidden="1">[20]Krótkoterminowe!#REF!</definedName>
    <definedName name="BExTUA5F7V4LUIIAM17J3A8XF3JE" hidden="1">[20]Krótkoterminowe!#REF!</definedName>
    <definedName name="BExTUJ53ANGZ3H1KDK4CR4Q0OD6P" hidden="1">[20]Krótkoterminowe!#REF!</definedName>
    <definedName name="BExTUKXSZBM7C57G6NGLWGU4WOHY" hidden="1">[20]Krótkoterminowe!#REF!</definedName>
    <definedName name="BExTUSQCFFYZCDNHWHADBC2E1ZP1" hidden="1">[20]Krótkoterminowe!#REF!</definedName>
    <definedName name="BExTUVFGOJEYS28JURA5KHQFDU5J" hidden="1">[20]Krótkoterminowe!#REF!</definedName>
    <definedName name="BExTUW10U40QCYGHM5NJ3YR1O5SP" hidden="1">[20]Krótkoterminowe!#REF!</definedName>
    <definedName name="BExTUY9WNSJ91GV8CP0SKJTEIV82" hidden="1">[20]Krótkoterminowe!#REF!</definedName>
    <definedName name="BExTVELZCF2YA5L6F23BYZZR6WHF" hidden="1">[20]Krótkoterminowe!#REF!</definedName>
    <definedName name="BExTVGPIQZ99YFXUC8OONUX5BD42" hidden="1">[20]Krótkoterminowe!#REF!</definedName>
    <definedName name="BExTVZQLP9VFLEYQ9280W13X7E8K" hidden="1">[20]Krótkoterminowe!#REF!</definedName>
    <definedName name="BExTWI0Q8AWXUA3ZN7I5V3QK2KM1" hidden="1">[20]Krótkoterminowe!#REF!</definedName>
    <definedName name="BExTWJTIA3WUW1PUWXAOP9O8NKLZ" hidden="1">[20]Krótkoterminowe!#REF!</definedName>
    <definedName name="BExTWW95OX07FNA01WF5MSSSFQLX" hidden="1">[20]Krótkoterminowe!#REF!</definedName>
    <definedName name="BExTX476KI0RNB71XI5TYMANSGBG" hidden="1">[20]Krótkoterminowe!#REF!</definedName>
    <definedName name="BExTX88S9W5B0T7UU5F1UN5I96Q3" hidden="1">[20]Krótkoterminowe!#REF!</definedName>
    <definedName name="BExTXFL6OH5P4A1Z3KJMPSYCGEAM" hidden="1">[21]Table!#REF!</definedName>
    <definedName name="BExTXJ6HBAIXMMWKZTJNFDYVZCAY" hidden="1">[20]Krótkoterminowe!#REF!</definedName>
    <definedName name="BExTXT812NQT8GAEGH738U29BI0D" hidden="1">[20]Krótkoterminowe!#REF!</definedName>
    <definedName name="BExTXWIP2TFPTQ76NHFOB72NICRZ" hidden="1">[20]Krótkoterminowe!#REF!</definedName>
    <definedName name="BExTYKCEFJ83LZM95M1V7CSFQVEA" hidden="1">[20]Krótkoterminowe!#REF!</definedName>
    <definedName name="BExTYPLA9N640MFRJJQPKXT7P88M" hidden="1">[20]Krótkoterminowe!#REF!</definedName>
    <definedName name="BExTZ7F71SNTOX4LLZCK5R9VUMIJ" hidden="1">[20]Krótkoterminowe!#REF!</definedName>
    <definedName name="BExTZ97Y0RMR8V5BI9F2H4MFB77O" hidden="1">[20]Krótkoterminowe!#REF!</definedName>
    <definedName name="BExTZK5PMCAXJL4DUIGL6H9Y8U4C" hidden="1">[20]Krótkoterminowe!#REF!</definedName>
    <definedName name="BExTZKB6L5SXV5UN71YVTCBEIGWY" hidden="1">[20]Krótkoterminowe!#REF!</definedName>
    <definedName name="BExTZLICVKK4NBJFEGL270GJ2VQO" hidden="1">[20]Krótkoterminowe!#REF!</definedName>
    <definedName name="BExTZY8TDV4U7FQL7O10G6VKWKPJ" hidden="1">[20]Krótkoterminowe!#REF!</definedName>
    <definedName name="BExU0BFJJQO1HJZKI14QGOQ6JROO" hidden="1">[20]Krótkoterminowe!#REF!</definedName>
    <definedName name="BExU0FH5WTGW8MRFUFMDDSMJ6YQ5" hidden="1">[20]Krótkoterminowe!#REF!</definedName>
    <definedName name="BExU0GDOIL9U33QGU9ZU3YX3V1I4" hidden="1">[20]Krótkoterminowe!#REF!</definedName>
    <definedName name="BExU0MTJQPE041ZN7H8UKGV6MZT7" hidden="1">[20]Krótkoterminowe!#REF!</definedName>
    <definedName name="BExU0ZUUFYHLUK4M4E8GLGIBBNT0" hidden="1">[20]Krótkoterminowe!#REF!</definedName>
    <definedName name="BExU147D6RPG6ZVTSXRKFSVRHSBG" hidden="1">[20]Krótkoterminowe!#REF!</definedName>
    <definedName name="BExU16R10W1SOAPNG4CDJ01T7JRE" hidden="1">[20]Krótkoterminowe!#REF!</definedName>
    <definedName name="BExU17CKOR3GNIHDNVLH9L1IOJS9" hidden="1">[20]Krótkoterminowe!#REF!</definedName>
    <definedName name="BExU1NOPS09CLFZL1O31RAF9BQNQ" hidden="1">[20]Krótkoterminowe!#REF!</definedName>
    <definedName name="BExU1PH9MOEX1JZVZ3D5M9DXB191" hidden="1">[20]Krótkoterminowe!#REF!</definedName>
    <definedName name="BExU1QZEEKJA35IMEOLOJ3ODX0ZA" hidden="1">[20]Krótkoterminowe!#REF!</definedName>
    <definedName name="BExU2TXVT25ZTOFQAF6CM53Z1RLF" hidden="1">[20]Krótkoterminowe!#REF!</definedName>
    <definedName name="BExU2XZLYIU19G7358W5T9E87AFR" hidden="1">[20]Krótkoterminowe!#REF!</definedName>
    <definedName name="BExU3B66MCKJFSKT3HL8B5EJGVX0" hidden="1">[20]Krótkoterminowe!#REF!</definedName>
    <definedName name="BExU3UNI9NR1RNZR07NSLSZMDOQQ" hidden="1">[20]Krótkoterminowe!#REF!</definedName>
    <definedName name="BExU401R18N6XKZKL7CNFOZQCM14" hidden="1">[20]Krótkoterminowe!#REF!</definedName>
    <definedName name="BExU42QVGY7TK39W1BIN6CDRG2OE" hidden="1">[20]Krótkoterminowe!#REF!</definedName>
    <definedName name="BExU47OZMS6TCWMEHHF0UCSFLLPI" hidden="1">[20]Krótkoterminowe!#REF!</definedName>
    <definedName name="BExU4D36E8TXN0M8KSNGEAFYP4DQ" hidden="1">[20]Krótkoterminowe!#REF!</definedName>
    <definedName name="BExU4G31RRVLJ3AC6E1FNEFMXM3O" hidden="1">[20]Krótkoterminowe!#REF!</definedName>
    <definedName name="BExU4GDVLPUEWBA4MRYRTQAUNO7B" hidden="1">[20]Krótkoterminowe!#REF!</definedName>
    <definedName name="BExU4I148DA7PRCCISLWQ6ABXFK6" hidden="1">[20]Krótkoterminowe!#REF!</definedName>
    <definedName name="BExU4L101H2KQHVKCKQ4PBAWZV6K" hidden="1">[20]Krótkoterminowe!#REF!</definedName>
    <definedName name="BExU4NA00RRRBGRT6TOB0MXZRCRZ" hidden="1">[20]Krótkoterminowe!#REF!</definedName>
    <definedName name="BExU529I6YHVOG83TJHWSILIQU1S" hidden="1">[20]Krótkoterminowe!#REF!</definedName>
    <definedName name="BExU57YCIKPRD8QWL6EU0YR3NG3J" hidden="1">[20]Krótkoterminowe!#REF!</definedName>
    <definedName name="BExU5DSTBWXLN6E59B757KRWRI6E" hidden="1">[20]Krótkoterminowe!#REF!</definedName>
    <definedName name="BExU5TDWM8NNDHYPQ7OQODTQ368A" hidden="1">[20]Krótkoterminowe!#REF!</definedName>
    <definedName name="BExU5X4OX1V1XHS6WSSORVQPP6Z3" hidden="1">[20]Krótkoterminowe!#REF!</definedName>
    <definedName name="BExU5XVPARTFMRYHNUTBKDIL4UJN" hidden="1">[20]Krótkoterminowe!#REF!</definedName>
    <definedName name="BExU66KMFBAP8JCVG9VM1RD1TNFF" hidden="1">[20]Krótkoterminowe!#REF!</definedName>
    <definedName name="BExU68IOM3CB3TACNAE9565TW7SH" hidden="1">[20]Krótkoterminowe!#REF!</definedName>
    <definedName name="BExU6AM82KN21E82HMWVP3LWP9IL" hidden="1">[20]Krótkoterminowe!#REF!</definedName>
    <definedName name="BExU6FEU1MRHU98R9YOJC5OKUJ6L" hidden="1">[20]Krótkoterminowe!#REF!</definedName>
    <definedName name="BExU6KIAJ663Y8W8QMU4HCF183DF" hidden="1">[20]Krótkoterminowe!#REF!</definedName>
    <definedName name="BExU6KT19B4PG6SHXFBGBPLM66KT" hidden="1">[20]Krótkoterminowe!#REF!</definedName>
    <definedName name="BExU6PAVKIOAIMQ9XQIHHF1SUAGO" hidden="1">[20]Krótkoterminowe!#REF!</definedName>
    <definedName name="BExU6WXXC7SSQDMHSLUN5C2V4IYX" hidden="1">[20]Krótkoterminowe!#REF!</definedName>
    <definedName name="BExU73387E74XE8A9UKZLZNJYY65" hidden="1">[20]Krótkoterminowe!#REF!</definedName>
    <definedName name="BExU76ZHCJM8I7VSICCMSTC33O6U" hidden="1">[20]Krótkoterminowe!#REF!</definedName>
    <definedName name="BExU774TBG8765RZU9GELF2WU2L1" hidden="1">'[22]31 - Grupa B'!#REF!</definedName>
    <definedName name="BExU7BBTUF8BQ42DSGM94X5TG5GF" hidden="1">[20]Krótkoterminowe!#REF!</definedName>
    <definedName name="BExU7HH4EAHFQHT4AXKGWAWZP3I0" hidden="1">[20]Krótkoterminowe!#REF!</definedName>
    <definedName name="BExU7MF1ZVPDHOSMCAXOSYICHZ4I" hidden="1">[20]Krótkoterminowe!#REF!</definedName>
    <definedName name="BExU7O2BJ6D5YCKEL6FD2EFCWYRX" hidden="1">[20]Krótkoterminowe!#REF!</definedName>
    <definedName name="BExU7Q0JS9YIUKUPNSSAIDK2KJAV" hidden="1">[20]Krótkoterminowe!#REF!</definedName>
    <definedName name="BExU80I6AE5OU7P7F5V7HWIZBJ4P" hidden="1">[20]Krótkoterminowe!#REF!</definedName>
    <definedName name="BExU86NB26MCPYIISZ36HADONGT2" hidden="1">[20]Krótkoterminowe!#REF!</definedName>
    <definedName name="BExU885EZZNSZV3GP298UJ8LB7OL" hidden="1">[20]Krótkoterminowe!#REF!</definedName>
    <definedName name="BExU8FSAUP9TUZ1NO9WXK80QPHWV" hidden="1">[20]Krótkoterminowe!#REF!</definedName>
    <definedName name="BExU8KFLAN778MBN93NYZB0FV30G" hidden="1">[20]Krótkoterminowe!#REF!</definedName>
    <definedName name="BExU8UX9JX3XLB47YZ8GFXE0V7R2" hidden="1">[20]Krótkoterminowe!#REF!</definedName>
    <definedName name="BExU96M1J7P9DZQ3S9H0C12KGYTW" hidden="1">[20]Krótkoterminowe!#REF!</definedName>
    <definedName name="BExU9F05OR1GZ3057R6UL3WPEIYI" hidden="1">[20]Krótkoterminowe!#REF!</definedName>
    <definedName name="BExU9KJOZLO15N11MJVN782NFGJ0" hidden="1">[20]Krótkoterminowe!#REF!</definedName>
    <definedName name="BExU9LG29XU2K1GNKRO4438JYQZE" hidden="1">[20]Krótkoterminowe!#REF!</definedName>
    <definedName name="BExU9RW36I5Z6JIXUIUB3PJH86LT" hidden="1">[20]Krótkoterminowe!#REF!</definedName>
    <definedName name="BExUA28AO7OWDG3H23Q0CL4B7BHW" hidden="1">[20]Krótkoterminowe!#REF!</definedName>
    <definedName name="BExUA5O923FFNEBY8BPO1TU3QGBM" hidden="1">[20]Krótkoterminowe!#REF!</definedName>
    <definedName name="BExUA6Q4K25VH452AQ3ZIRBCMS61" hidden="1">[20]Krótkoterminowe!#REF!</definedName>
    <definedName name="BExUAA0SLPNJDLCWUZRX261S898R" hidden="1">'[22]31 - Grupa B'!#REF!</definedName>
    <definedName name="BExUAFV4JMBSM2SKBQL9NHL0NIBS" hidden="1">[20]Krótkoterminowe!#REF!</definedName>
    <definedName name="BExUAMWQODKBXMRH1QCMJLJBF8M7" hidden="1">[20]Krótkoterminowe!#REF!</definedName>
    <definedName name="BExUAX8WS5OPVLCDXRGKTU2QMTFO" hidden="1">[20]Krótkoterminowe!#REF!</definedName>
    <definedName name="BExUB8HLEXSBVPZ5AXNQEK96F1N4" hidden="1">[20]Krótkoterminowe!#REF!</definedName>
    <definedName name="BExUBCDVZIEA7YT0LPSMHL5ZSERQ" hidden="1">[20]Krótkoterminowe!#REF!</definedName>
    <definedName name="BExUBKXBUCN760QYU7Q8GESBWOQH" hidden="1">[20]Krótkoterminowe!#REF!</definedName>
    <definedName name="BExUBL83ED0P076RN9RJ8P1MZ299" hidden="1">[20]Krótkoterminowe!#REF!</definedName>
    <definedName name="BExUC623BDYEODBN0N4DO6PJQ7NU" hidden="1">[20]Krótkoterminowe!#REF!</definedName>
    <definedName name="BExUC8WH8TCKBB5313JGYYQ1WFLT" hidden="1">[20]Krótkoterminowe!#REF!</definedName>
    <definedName name="BExUCFCDK6SPH86I6STXX8X3WMC4" hidden="1">[20]Krótkoterminowe!#REF!</definedName>
    <definedName name="BExUCLC6AQ5KR6LXSAXV4QQ8ASVG" hidden="1">[20]Krótkoterminowe!#REF!</definedName>
    <definedName name="BExUD4IOJ12X3PJG5WXNNGDRCKAP" hidden="1">[20]Krótkoterminowe!#REF!</definedName>
    <definedName name="BExUD9WX9BWK72UWVSLYZJLAY5VY" hidden="1">[20]Krótkoterminowe!#REF!</definedName>
    <definedName name="BExUDWOXQGIZW0EAIIYLQUPXF8YV" hidden="1">[20]Krótkoterminowe!#REF!</definedName>
    <definedName name="BExUDXAIC17W1FUU8Z10XUAVB7CS" hidden="1">[20]Krótkoterminowe!#REF!</definedName>
    <definedName name="BExUE5OMY7OAJQ9WR8C8HG311ORP" hidden="1">[20]Krótkoterminowe!#REF!</definedName>
    <definedName name="BExUEFKOQWXXGRNLAOJV2BJ66UB8" hidden="1">[20]Krótkoterminowe!#REF!</definedName>
    <definedName name="BExUEYR71COFS2X8PDNU21IPMQEU" hidden="1">[20]Krótkoterminowe!#REF!</definedName>
    <definedName name="BExVPRLJ9I6RX45EDVFSQGCPJSOK" hidden="1">[20]Krótkoterminowe!#REF!</definedName>
    <definedName name="BExVQWNPZJFXM8WF439UZBGA016P" hidden="1">[20]Długoterminowe!#REF!</definedName>
    <definedName name="BExVSL787C8E4HFQZ2NVLT35I2XV" hidden="1">[20]Krótkoterminowe!#REF!</definedName>
    <definedName name="BExVSTFTVV14SFGHQUOJL5SQ5TX9" hidden="1">[20]Krótkoterminowe!#REF!</definedName>
    <definedName name="BExVT3MPE8LQ5JFN3HQIFKSQ80U4" hidden="1">[20]Krótkoterminowe!#REF!</definedName>
    <definedName name="BExVT7TRK3NZHPME2TFBXOF1WBR9" hidden="1">[20]Krótkoterminowe!#REF!</definedName>
    <definedName name="BExVT8Q4EFQ16JPVH2DL9JDE3EVM" hidden="1">'[22]31 - Grupa B'!#REF!</definedName>
    <definedName name="BExVT9H0R0T7WGQAAC0HABMG54YM" hidden="1">[20]Krótkoterminowe!#REF!</definedName>
    <definedName name="BExVTCMDQMLKRA2NQR72XU6Y54IK" hidden="1">[20]Krótkoterminowe!#REF!</definedName>
    <definedName name="BExVTCRV8FQ5U9OYWWL44N6KFNHU" hidden="1">[20]Krótkoterminowe!#REF!</definedName>
    <definedName name="BExVTNESHPVG0A0KZ7BRX26MS0PF" hidden="1">[20]Krótkoterminowe!#REF!</definedName>
    <definedName name="BExVTTJVTNRSBHBTUZ78WG2JM5MK" hidden="1">[20]Krótkoterminowe!#REF!</definedName>
    <definedName name="BExVUL9V3H8ZF6Y72LQBBN639YAA" hidden="1">[20]Krótkoterminowe!#REF!</definedName>
    <definedName name="BExVV5T14N2HZIK7HQ4P2KG09U0J" hidden="1">[20]Krótkoterminowe!#REF!</definedName>
    <definedName name="BExVV7R410VYLADLX9LNG63ID6H1" hidden="1">[20]Krótkoterminowe!#REF!</definedName>
    <definedName name="BExVVPFO2J7FMSRPD36909HN4BZJ" hidden="1">[20]Krótkoterminowe!#REF!</definedName>
    <definedName name="BExVVQ19AQ3VCARJOC38SF7OYE9Y" hidden="1">[20]Krótkoterminowe!#REF!</definedName>
    <definedName name="BExVVQ19TAECID45CS4HXT1RD3AQ" hidden="1">[20]Krótkoterminowe!#REF!</definedName>
    <definedName name="BExVW3YV5XGIVJ97UUPDJGJ2P15B" hidden="1">[20]Krótkoterminowe!#REF!</definedName>
    <definedName name="BExVW5X571GEYR5SCU1Z2DHKWM79" hidden="1">[20]Krótkoterminowe!#REF!</definedName>
    <definedName name="BExVW6YTKA098AF57M4PHNQ54XMH" hidden="1">[20]Krótkoterminowe!#REF!</definedName>
    <definedName name="BExVWINKCH0V0NUWH363SMXAZE62" hidden="1">[20]Krótkoterminowe!#REF!</definedName>
    <definedName name="BExVWYU8EK669NP172GEIGCTVPPA" hidden="1">[20]Krótkoterminowe!#REF!</definedName>
    <definedName name="BExVX3XN2DRJKL8EDBIG58RYQ36R" hidden="1">[20]Krótkoterminowe!#REF!</definedName>
    <definedName name="BExVXDZ63PUART77BBR5SI63TPC6" hidden="1">[20]Krótkoterminowe!#REF!</definedName>
    <definedName name="BExVXHKI6LFYMGWISMPACMO247HL" hidden="1">[20]Krótkoterminowe!#REF!</definedName>
    <definedName name="BExVY11V7U1SAY4QKYE0PBSPD7LW" hidden="1">[20]Krótkoterminowe!#REF!</definedName>
    <definedName name="BExVY1SV37DL5YU59HS4IG3VBCP4" hidden="1">[20]Krótkoterminowe!#REF!</definedName>
    <definedName name="BExVY3WFGJKSQA08UF9NCMST928Y" hidden="1">[20]Krótkoterminowe!#REF!</definedName>
    <definedName name="BExVY954UOEVQEIC5OFO4NEWVKAQ" hidden="1">[20]Krótkoterminowe!#REF!</definedName>
    <definedName name="BExVYHDYIV5397LC02V4FEP8VD6W" hidden="1">[20]Krótkoterminowe!#REF!</definedName>
    <definedName name="BExVYOVIZDA18YIQ0A30Q052PCAK" hidden="1">[20]Krótkoterminowe!#REF!</definedName>
    <definedName name="BExVYQIXPEM6J4JVP78BRHIC05PV" hidden="1">[20]Krótkoterminowe!#REF!</definedName>
    <definedName name="BExVYVGWN7SONLVDH9WJ2F1JS264" hidden="1">[20]Krótkoterminowe!#REF!</definedName>
    <definedName name="BExVZ9EO732IK6MNMG17Y1EFTJQC" hidden="1">[20]Krótkoterminowe!#REF!</definedName>
    <definedName name="BExVZB1Y5J4UL2LKK0363EU7GIJ1" hidden="1">[20]Krótkoterminowe!#REF!</definedName>
    <definedName name="BExVZJQVO5LQ0BJH5JEN5NOBIAF6" hidden="1">[20]Krótkoterminowe!#REF!</definedName>
    <definedName name="BExVZNXWS91RD7NXV5NE2R3C8WW7" hidden="1">[20]Krótkoterminowe!#REF!</definedName>
    <definedName name="BExW0386REQRCQCVT9BCX80UPTRY" hidden="1">[20]Krótkoterminowe!#REF!</definedName>
    <definedName name="BExW0FYP4WXY71CYUG40SUBG9UWU" hidden="1">[20]Krótkoterminowe!#REF!</definedName>
    <definedName name="BExW0RI61B4VV0ARXTFVBAWRA1C5" hidden="1">[20]Krótkoterminowe!#REF!</definedName>
    <definedName name="BExW1F1220628FOMTW5UAATHRJHK" hidden="1">[20]Krótkoterminowe!#REF!</definedName>
    <definedName name="BExW1TKA0Z9OP2DTG50GZR5EG8C7" hidden="1">[20]Krótkoterminowe!#REF!</definedName>
    <definedName name="BExW1U0JLKQ094DW5MMOI8UHO09V" hidden="1">[20]Krótkoterminowe!#REF!</definedName>
    <definedName name="BExW283NP9D366XFPXLGSCI5UB0L" hidden="1">[20]Krótkoterminowe!#REF!</definedName>
    <definedName name="BExW2H3C8WJSBW5FGTFKVDVJC4CL" hidden="1">[20]Krótkoterminowe!#REF!</definedName>
    <definedName name="BExW2SMO90FU9W8DVVES6Q4E6BZR" hidden="1">[20]Krótkoterminowe!#REF!</definedName>
    <definedName name="BExW3EIBA1J9Q9NA9VCGZGRS8WV7" hidden="1">[20]Krótkoterminowe!#REF!</definedName>
    <definedName name="BExW3FEO8FI8N6AGQKYEG4SQVJWB" hidden="1">[20]Krótkoterminowe!#REF!</definedName>
    <definedName name="BExW3GB28STOMJUSZEIA7YKYNS4Y" hidden="1">[20]Krótkoterminowe!#REF!</definedName>
    <definedName name="BExW3T1K638HT5E0Y8MMK108P5JT" hidden="1">[20]Krótkoterminowe!#REF!</definedName>
    <definedName name="BExW4217ZHL9VO39POSTJOD090WU" hidden="1">[20]Krótkoterminowe!#REF!</definedName>
    <definedName name="BExW4GF3WKKMNFBED6Y4W5QMH4PE" hidden="1">[20]Krótkoterminowe!#REF!</definedName>
    <definedName name="BExW4GPW71EBF8XPS2QGVQHBCDX3" hidden="1">[20]Krótkoterminowe!#REF!</definedName>
    <definedName name="BExW4JKC5837JBPCOJV337ZVYYY3" hidden="1">[20]Krótkoterminowe!#REF!</definedName>
    <definedName name="BExW4QR9FV9MP5K610THBSM51RYO" hidden="1">[20]Krótkoterminowe!#REF!</definedName>
    <definedName name="BExW4Z029R9E19ZENN3WEA3VDAD1" hidden="1">[20]Krótkoterminowe!#REF!</definedName>
    <definedName name="BExW5AZNT6IAZGNF2C879ODHY1B8" hidden="1">[20]Krótkoterminowe!#REF!</definedName>
    <definedName name="BExW5WPU27WD4NWZOT0ZEJIDLX5J" hidden="1">[20]Krótkoterminowe!#REF!</definedName>
    <definedName name="BExW660AV1TUV2XNUPD65RZR3QOO" hidden="1">[20]Krótkoterminowe!#REF!</definedName>
    <definedName name="BExW6EJPHAP1TWT380AZLXNHR22P" hidden="1">[20]Krótkoterminowe!#REF!</definedName>
    <definedName name="BExW6G1PJ38H10DVLL8WPQ736OEB" hidden="1">[20]Krótkoterminowe!#REF!</definedName>
    <definedName name="BExW70Q5DPC3Y8OIUGMUK2TJZLSD" hidden="1">'[22]31 - Grupa B'!#REF!</definedName>
    <definedName name="BExW794A74Z5F2K8LVQLD6VSKXUE" hidden="1">[20]Krótkoterminowe!#REF!</definedName>
    <definedName name="BExW8K0SSIPSKBVP06IJ71600HJZ" hidden="1">[20]Krótkoterminowe!#REF!</definedName>
    <definedName name="BExW8YEP73JMMU9HZ08PM4WHJQZ4" hidden="1">[20]Krótkoterminowe!#REF!</definedName>
    <definedName name="BExW937AT53OZQRHNWQZ5BVH24IE" hidden="1">[20]Krótkoterminowe!#REF!</definedName>
    <definedName name="BExW95LN5N0LYFFVP7GJEGDVDLF0" hidden="1">[20]Krótkoterminowe!#REF!</definedName>
    <definedName name="BExW967733Q8RAJOHR2GJ3HO8JIW" hidden="1">[20]Krótkoterminowe!#REF!</definedName>
    <definedName name="BExW9POK1KIOI0ALS5MZIKTDIYMA" hidden="1">[20]Krótkoterminowe!#REF!</definedName>
    <definedName name="BExXLDE6PN4ESWT3LXJNQCY94NE4" hidden="1">[20]Krótkoterminowe!#REF!</definedName>
    <definedName name="BExXLQVPK2H3IF0NDDA5CT612EUK" hidden="1">[20]Krótkoterminowe!#REF!</definedName>
    <definedName name="BExXLR6IO70TYTACKQH9M5PGV24J" hidden="1">[20]Krótkoterminowe!#REF!</definedName>
    <definedName name="BExXM065WOLYRYHGHOJE0OOFXA4M" hidden="1">[20]Krótkoterminowe!#REF!</definedName>
    <definedName name="BExXM3GUNXVDM82KUR17NNUMQCNI" hidden="1">[20]Krótkoterminowe!#REF!</definedName>
    <definedName name="BExXMA28M8SH7MKIGETSDA72WUIZ" hidden="1">[20]Krótkoterminowe!#REF!</definedName>
    <definedName name="BExXMOLHIAHDLFSA31PUB36SC3I9" hidden="1">[20]Krótkoterminowe!#REF!</definedName>
    <definedName name="BExXMT8T5Z3M2JBQN65X2LKH0YQI" hidden="1">[20]Krótkoterminowe!#REF!</definedName>
    <definedName name="BExXN1XNO7H60M9X1E7EVWFJDM5N" hidden="1">[20]Krótkoterminowe!#REF!</definedName>
    <definedName name="BExXN22ZOTIW49GPLWFYKVM90FNZ" hidden="1">[20]Krótkoterminowe!#REF!</definedName>
    <definedName name="BExXN6QAP8UJQVN4R4BQKPP4QK35" hidden="1">[20]Krótkoterminowe!#REF!</definedName>
    <definedName name="BExXNBOA39T2X6Y5Y5GZ5DDNA1AX" hidden="1">[20]Krótkoterminowe!#REF!</definedName>
    <definedName name="BExXND6872VJ3M2PGT056WQMWBHD" hidden="1">[20]Krótkoterminowe!#REF!</definedName>
    <definedName name="BExXNPM24UN2PGVL9D1TUBFRIKR4" hidden="1">[20]Krótkoterminowe!#REF!</definedName>
    <definedName name="BExXNWYB165VO9MHARCL5WLCHWS0" hidden="1">[20]Krótkoterminowe!#REF!</definedName>
    <definedName name="BExXO278QHQN8JDK5425EJ615ECC" hidden="1">[20]Krótkoterminowe!#REF!</definedName>
    <definedName name="BExXOBHOP0WGFHI2Y9AO4L440UVQ" hidden="1">[20]Krótkoterminowe!#REF!</definedName>
    <definedName name="BExXOHSAD2NSHOLLMZ2JWA4I3I1R" hidden="1">[20]Krótkoterminowe!#REF!</definedName>
    <definedName name="BExXP80B5FGA00JCM7UXKPI3PB7Y" hidden="1">[20]Krótkoterminowe!#REF!</definedName>
    <definedName name="BExXP85M4WXYVN1UVHUTOEKEG5XS" hidden="1">[20]Krótkoterminowe!#REF!</definedName>
    <definedName name="BExXPELOTHOAG0OWILLAH94OZV5J" hidden="1">[20]Krótkoterminowe!#REF!</definedName>
    <definedName name="BExXPS31W1VD2NMIE4E37LHVDF0L" hidden="1">[20]Krótkoterminowe!#REF!</definedName>
    <definedName name="BExXPZKYEMVF5JOC14HYOOYQK6JK" hidden="1">[20]Krótkoterminowe!#REF!</definedName>
    <definedName name="BExXQ89PA10X79WBWOEP1AJX1OQM" hidden="1">[20]Krótkoterminowe!#REF!</definedName>
    <definedName name="BExXQCGQGGYSI0LTRVR73MUO50AW" hidden="1">[20]Krótkoterminowe!#REF!</definedName>
    <definedName name="BExXQEEXFHDQ8DSRAJSB5ET6J004" hidden="1">[20]Krótkoterminowe!#REF!</definedName>
    <definedName name="BExXQH41O5HZAH8BO6HCFY8YC3TU" hidden="1">[20]Krótkoterminowe!#REF!</definedName>
    <definedName name="BExXQJIEF5R3QQ6D8HO3NGPU0IQC" hidden="1">[20]Krótkoterminowe!#REF!</definedName>
    <definedName name="BExXQU00K9ER4I1WM7T9J0W1E7ZC" hidden="1">[20]Krótkoterminowe!#REF!</definedName>
    <definedName name="BExXQU00KOR7XLM8B13DGJ1MIQDY" hidden="1">[20]Krótkoterminowe!#REF!</definedName>
    <definedName name="BExXQXG18PS8HGBOS03OSTQ0KEYC" hidden="1">[20]Krótkoterminowe!#REF!</definedName>
    <definedName name="BExXQXQT4OAFQT5B0YB3USDJOJOB" hidden="1">[20]Krótkoterminowe!#REF!</definedName>
    <definedName name="BExXR3FSEXAHSXEQNJORWFCPX86N" hidden="1">[20]Krótkoterminowe!#REF!</definedName>
    <definedName name="BExXR3W3FKYQBLR299HO9RZ70C43" hidden="1">[20]Krótkoterminowe!#REF!</definedName>
    <definedName name="BExXR46U23CRRBV6IZT982MAEQKI" hidden="1">[20]Krótkoterminowe!#REF!</definedName>
    <definedName name="BExXR8OKAVX7O70V5IYG2PRKXSTI" hidden="1">[20]Krótkoterminowe!#REF!</definedName>
    <definedName name="BExXRA6N6XCLQM6XDV724ZIH6G93" hidden="1">[20]Krótkoterminowe!#REF!</definedName>
    <definedName name="BExXRABZ1CNKCG6K1MR6OUFHF7J9" hidden="1">[20]Krótkoterminowe!#REF!</definedName>
    <definedName name="BExXRBOFETC0OTJ6WY3VPMFH03VB" hidden="1">[20]Krótkoterminowe!#REF!</definedName>
    <definedName name="BExXRD13K1S9Y3JGR7CXSONT7RJZ" hidden="1">[20]Krótkoterminowe!#REF!</definedName>
    <definedName name="BExXRIFB4QQ87QIGA9AG0NXP577K" hidden="1">[20]Krótkoterminowe!#REF!</definedName>
    <definedName name="BExXRIQ2JF2CVTRDQX2D9SPH7FTN" hidden="1">[20]Krótkoterminowe!#REF!</definedName>
    <definedName name="BExXRO4A6VUH1F4XV8N1BRJ4896W" hidden="1">[20]Krótkoterminowe!#REF!</definedName>
    <definedName name="BExXRV5QP3Z0KAQ1EQT9JYT2FV0L" hidden="1">[20]Krótkoterminowe!#REF!</definedName>
    <definedName name="BExXS63O4OMWMNXXAODZQFSDG33N" hidden="1">[20]Krótkoterminowe!#REF!</definedName>
    <definedName name="BExXSBSP1TOY051HSPEPM0AEIO2M" hidden="1">[20]Krótkoterminowe!#REF!</definedName>
    <definedName name="BExXSC8RFK5D68FJD2HI4K66SA6I" hidden="1">[20]Krótkoterminowe!#REF!</definedName>
    <definedName name="BExXSNHC88W4UMXEOIOOATJAIKZO" hidden="1">[20]Krótkoterminowe!#REF!</definedName>
    <definedName name="BExXSTBS08WIA9TLALV3UQ2Z3MRG" hidden="1">[20]Krótkoterminowe!#REF!</definedName>
    <definedName name="BExXSVQ2WOJJ73YEO8Q2FK60V4G8" hidden="1">[20]Krótkoterminowe!#REF!</definedName>
    <definedName name="BExXTHLRNL82GN7KZY3TOLO508N7" hidden="1">[20]Krótkoterminowe!#REF!</definedName>
    <definedName name="BExXTL72MKEQSQH9L2OTFLU8DM2B" hidden="1">[20]Krótkoterminowe!#REF!</definedName>
    <definedName name="BExXTM3M4RTCRSX7VGAXGQNPP668" hidden="1">[20]Krótkoterminowe!#REF!</definedName>
    <definedName name="BExXTOCF78J7WY6FOVBRY1N2RBBR" hidden="1">[20]Krótkoterminowe!#REF!</definedName>
    <definedName name="BExXTP3GYO6Z9RTKKT10XA0UTV3T" hidden="1">[20]Krótkoterminowe!#REF!</definedName>
    <definedName name="BExXTZKZ4CG92ZQLIRKEXXH9BFIR" hidden="1">[20]Krótkoterminowe!#REF!</definedName>
    <definedName name="BExXU4J2BM2964GD5UZHM752Q4NS" hidden="1">[20]Krótkoterminowe!#REF!</definedName>
    <definedName name="BExXU6XDTT7RM93KILIDEYPA9XKF" hidden="1">[20]Krótkoterminowe!#REF!</definedName>
    <definedName name="BExXUB9RSLSCNN5ETLXY72DAPZZM" hidden="1">[20]Krótkoterminowe!#REF!</definedName>
    <definedName name="BExXUFRM82XQIN2T8KGLDQL1IBQW" hidden="1">[20]Krótkoterminowe!#REF!</definedName>
    <definedName name="BExXUQEQBF6FI240ZGIF9YXZSRAU" hidden="1">[20]Krótkoterminowe!#REF!</definedName>
    <definedName name="BExXUYND6EJO7CJ5KRICV4O1JNWK" hidden="1">[20]Krótkoterminowe!#REF!</definedName>
    <definedName name="BExXV6FWG4H3S2QEUJZYIXILNGJ7" hidden="1">[20]Krótkoterminowe!#REF!</definedName>
    <definedName name="BExXVK87BMMO6LHKV0CFDNIQVIBS" hidden="1">[20]Krótkoterminowe!#REF!</definedName>
    <definedName name="BExXVKZ9WXPGL6IVY6T61IDD771I" hidden="1">[20]Krótkoterminowe!#REF!</definedName>
    <definedName name="BExXW27MMXHXUXX78SDTBE1JYTHT" hidden="1">[20]Krótkoterminowe!#REF!</definedName>
    <definedName name="BExXW2YIM2MYBSHRIX0RP9D4PRMN" hidden="1">[20]Krótkoterminowe!#REF!</definedName>
    <definedName name="BExXWBNE4KTFSXKVSRF6WX039WPB" hidden="1">[20]Krótkoterminowe!#REF!</definedName>
    <definedName name="BExXWFP5AYE7EHYTJWBZSQ8PQ0YX" hidden="1">[20]Krótkoterminowe!#REF!</definedName>
    <definedName name="BExXWVFIBQT8OY1O41FRFPFGXQHK" hidden="1">[20]Krótkoterminowe!#REF!</definedName>
    <definedName name="BExXWWXHBZHA9J3N8K47F84X0M0L" hidden="1">[20]Krótkoterminowe!#REF!</definedName>
    <definedName name="BExXXBM521DL8R4ZX7NZ3DBCUOR5" hidden="1">[20]Krótkoterminowe!#REF!</definedName>
    <definedName name="BExXXC7OZI33XZ03NRMEP7VRLQK4" hidden="1">[20]Krótkoterminowe!#REF!</definedName>
    <definedName name="BExXXH5N3NKBQ7BCJPJTBF8CYM2Q" hidden="1">[20]Krótkoterminowe!#REF!</definedName>
    <definedName name="BExXXKWLM4D541BH6O8GOJMHFHMW" hidden="1">[20]Krótkoterminowe!#REF!</definedName>
    <definedName name="BExXXPPA1Q87XPI97X0OXCPBPDON" hidden="1">[20]Krótkoterminowe!#REF!</definedName>
    <definedName name="BExXXVUDA98IZTQ6MANKU4MTTDVR" hidden="1">[20]Krótkoterminowe!#REF!</definedName>
    <definedName name="BExXY5QFG6QP94SFT3935OBM8Y4K" hidden="1">[20]Krótkoterminowe!#REF!</definedName>
    <definedName name="BExXY7TYEBFXRYUYIFHTN65RJ8EW" hidden="1">[20]Krótkoterminowe!#REF!</definedName>
    <definedName name="BExXYLBHANUXC5FCTDDTGOVD3GQS" hidden="1">[20]Krótkoterminowe!#REF!</definedName>
    <definedName name="BExXYMNYAYH3WA2ZCFAYKZID9ZCI" hidden="1">[20]Krótkoterminowe!#REF!</definedName>
    <definedName name="BExXYYT12SVN2VDMLVNV4P3ISD8T" hidden="1">[20]Krótkoterminowe!#REF!</definedName>
    <definedName name="BExXZFVV4YB42AZ3H1I40YG3JAPU" hidden="1">[20]Krótkoterminowe!#REF!</definedName>
    <definedName name="BExXZHJ9T2JELF12CHHGD54J1B0C" hidden="1">[20]Krótkoterminowe!#REF!</definedName>
    <definedName name="BExXZNJ2X1TK2LRK5ZY3MX49H5T7" hidden="1">[20]Krótkoterminowe!#REF!</definedName>
    <definedName name="BExXZOVPCEP495TQSON6PSRQ8XCY" hidden="1">[20]Krótkoterminowe!#REF!</definedName>
    <definedName name="BExXZXKH7NBARQQAZM69Z57IH1MM" hidden="1">[20]Krótkoterminowe!#REF!</definedName>
    <definedName name="BExY0C3UBVC4M59JIRXVQ8OWAJC1" hidden="1">[20]Krótkoterminowe!#REF!</definedName>
    <definedName name="BExY0OE8GFHMLLTEAFIOQTOPEVPB" hidden="1">[20]Krótkoterminowe!#REF!</definedName>
    <definedName name="BExY0OJHW85S0VKBA8T4HTYPYBOS" hidden="1">[20]Krótkoterminowe!#REF!</definedName>
    <definedName name="BExY0XTZLHN49J2JH94BYTKBJLT3" hidden="1">[20]Krótkoterminowe!#REF!</definedName>
    <definedName name="BExY11FH9TXHERUYGG8FE50U7H7J" hidden="1">[20]Krótkoterminowe!#REF!</definedName>
    <definedName name="BExY1DPTV4LSY9MEOUGXF8X052NA" hidden="1">[20]Krótkoterminowe!#REF!</definedName>
    <definedName name="BExY1GK9ELBEKDD7O6HR6DUO8YGO" hidden="1">[20]Krótkoterminowe!#REF!</definedName>
    <definedName name="BExY1NWOXXFV9GGZ3PX444LZ8TVX" hidden="1">[20]Krótkoterminowe!#REF!</definedName>
    <definedName name="BExY1UCL0RND63LLSM9X5SFRG117" hidden="1">[20]Krótkoterminowe!#REF!</definedName>
    <definedName name="BExY1WAT3937L08HLHIRQHMP2A3H" hidden="1">[20]Krótkoterminowe!#REF!</definedName>
    <definedName name="BExY1YEBOSLMID7LURP8QB46AI91" hidden="1">[20]Krótkoterminowe!#REF!</definedName>
    <definedName name="BExY2FS4LFX9OHOTQT7SJ2PXAC25" hidden="1">[20]Krótkoterminowe!#REF!</definedName>
    <definedName name="BExY2GDPCZPVU0IQ6IJIB1YQQRQ6" hidden="1">[20]Krótkoterminowe!#REF!</definedName>
    <definedName name="BExY2GTSZ3VA9TXLY7KW1LIAKJ61" hidden="1">[20]Krótkoterminowe!#REF!</definedName>
    <definedName name="BExY2Q4B5FUDA5VU4VRUHX327QN0" hidden="1">[20]Krótkoterminowe!#REF!</definedName>
    <definedName name="BExY3ASSDZEEAFXJMGMYOTZNR43J" hidden="1">[20]Długoterminowe!#REF!</definedName>
    <definedName name="BExY3HOSK7YI364K15OX70AVR6F1" hidden="1">[20]Krótkoterminowe!#REF!</definedName>
    <definedName name="BExY3T89AUR83SOAZZ3OMDEJDQ39" hidden="1">[20]Krótkoterminowe!#REF!</definedName>
    <definedName name="BExY4MG771JQ84EMIVB6HQGGHZY7" hidden="1">[20]Krótkoterminowe!#REF!</definedName>
    <definedName name="BExY4PWCSFB8P3J3TBQB2MD67263" hidden="1">[20]Krótkoterminowe!#REF!</definedName>
    <definedName name="BExY4RZW3KK11JLYBA4DWZ92M6LQ" hidden="1">[20]Krótkoterminowe!#REF!</definedName>
    <definedName name="BExY4XOVTTNVZ577RLIEC7NZQFIX" hidden="1">[20]Krótkoterminowe!#REF!</definedName>
    <definedName name="BExY50JAF5CG01GTHAUS7I4ZLUDC" hidden="1">[20]Krótkoterminowe!#REF!</definedName>
    <definedName name="BExY53J7EXFEOFTRNAHLK7IH3ACB" hidden="1">[20]Krótkoterminowe!#REF!</definedName>
    <definedName name="BExY5515WE39FQ3EG5QHG67V9C0O" hidden="1">[20]Krótkoterminowe!#REF!</definedName>
    <definedName name="BExY5986WNAD8NFCPXC9TVLBU4FG" hidden="1">[20]Krótkoterminowe!#REF!</definedName>
    <definedName name="BExY5DF9MS25IFNWGJ1YAS5MDN8R" hidden="1">[20]Krótkoterminowe!#REF!</definedName>
    <definedName name="BExY5ERVGL3UM2MGT8LJ0XPKTZEK" hidden="1">[20]Krótkoterminowe!#REF!</definedName>
    <definedName name="BExY5EX6NJFK8W754ZVZDN5DS04K" hidden="1">[20]Krótkoterminowe!#REF!</definedName>
    <definedName name="BExY5S3XD1NJT109CV54IFOHVLQ6" hidden="1">[20]Krótkoterminowe!#REF!</definedName>
    <definedName name="BExY6KVS1MMZ2R34PGEFR2BMTU9W" hidden="1">[20]Krótkoterminowe!#REF!</definedName>
    <definedName name="BExY6Q9YY7LW745GP7CYOGGSPHGE" hidden="1">[20]Krótkoterminowe!#REF!</definedName>
    <definedName name="BExZIA3C8LKJTEH3MKQ57KJH5TA2" hidden="1">[20]Krótkoterminowe!#REF!</definedName>
    <definedName name="BExZIIHH3QNQE3GFMHEE4UMHY6WQ" hidden="1">[20]Krótkoterminowe!#REF!</definedName>
    <definedName name="BExZIYO22G5UXOB42GDLYGVRJ6U7" hidden="1">[20]Krótkoterminowe!#REF!</definedName>
    <definedName name="BExZJMY170JCUU1RWASNZ1HJPRTA" hidden="1">[20]Krótkoterminowe!#REF!</definedName>
    <definedName name="BExZJOQR77H0P4SUKVYACDCFBBXO" hidden="1">[20]Krótkoterminowe!#REF!</definedName>
    <definedName name="BExZJS6RG34ODDY9HMZ0O34MEMSB" hidden="1">[20]Krótkoterminowe!#REF!</definedName>
    <definedName name="BExZK34NR4BAD7HJAP7SQ926UQP3" hidden="1">[20]Krótkoterminowe!#REF!</definedName>
    <definedName name="BExZKJRF2IRR57DG9CLC7MSHWNNN" hidden="1">[20]Krótkoterminowe!#REF!</definedName>
    <definedName name="BExZKV5GYXO0X760SBD9TWTIQHGI" hidden="1">[20]Krótkoterminowe!#REF!</definedName>
    <definedName name="BExZLGVLMKTPFXG42QYT0PO81G7F" hidden="1">[20]Krótkoterminowe!#REF!</definedName>
    <definedName name="BExZLKMK7LRK14S09WLMH7MXSQXM" hidden="1">[20]Krótkoterminowe!#REF!</definedName>
    <definedName name="BExZM2LY61LC5FB4M2DYDXI59UPX" hidden="1">[20]Krótkoterminowe!#REF!</definedName>
    <definedName name="BExZM7JVLG0W8EG5RBU915U3SKBY" hidden="1">[20]Krótkoterminowe!#REF!</definedName>
    <definedName name="BExZM85FOVUFF110XMQ9O2ODSJUK" hidden="1">[20]Krótkoterminowe!#REF!</definedName>
    <definedName name="BExZMF1MMTZ1TA14PZ8ASSU2CBSP" hidden="1">[20]Krótkoterminowe!#REF!</definedName>
    <definedName name="BExZMKL5YQZD7F0FUCSVFGLPFK52" hidden="1">[20]Krótkoterminowe!#REF!</definedName>
    <definedName name="BExZMOC3VNZALJM71X2T6FV91GTB" hidden="1">[20]Krótkoterminowe!#REF!</definedName>
    <definedName name="BExZMXH39OB0I43XEL3K11U3G9PM" hidden="1">[20]Krótkoterminowe!#REF!</definedName>
    <definedName name="BExZMZQ3RBKDHT5GLFNLS52OSJA0" hidden="1">[20]Krótkoterminowe!#REF!</definedName>
    <definedName name="BExZN2F7Y2J2L2LN5WZRG949MS4A" hidden="1">[20]Krótkoterminowe!#REF!</definedName>
    <definedName name="BExZN847WUWKRYTZWG9TCQZJS3OL" hidden="1">[20]Krótkoterminowe!#REF!</definedName>
    <definedName name="BExZNH3VISFF4NQI11BZDP5IQ7VG" hidden="1">[20]Krótkoterminowe!#REF!</definedName>
    <definedName name="BExZNJYCFYVMAOI62GB2BABK1ELE" hidden="1">[20]Krótkoterminowe!#REF!</definedName>
    <definedName name="BExZNV707LIU6Z5H6QI6H67LHTI1" hidden="1">[20]Krótkoterminowe!#REF!</definedName>
    <definedName name="BExZNVCBKB930QQ9QW7KSGOZ0V1M" hidden="1">[20]Krótkoterminowe!#REF!</definedName>
    <definedName name="BExZNW8QJ18X0RSGFDWAE9ZSDX39" hidden="1">[20]Krótkoterminowe!#REF!</definedName>
    <definedName name="BExZNYSIOBF7CSWEMMCXBKCUD9R3" hidden="1">'[22]31 - Grupa B'!#REF!</definedName>
    <definedName name="BExZNZDWRS6Q40L8OCWFEIVI0A1O" hidden="1">[20]Krótkoterminowe!#REF!</definedName>
    <definedName name="BExZOBO9NYLGVJQ31LVQ9XS2ZT4N" hidden="1">[20]Krótkoterminowe!#REF!</definedName>
    <definedName name="BExZOETNB1CJ3Y2RKLI1ZK0S8Z6H" hidden="1">[20]Krótkoterminowe!#REF!</definedName>
    <definedName name="BExZOREMVSK4E5VSWM838KHUB8AI" hidden="1">[20]Krótkoterminowe!#REF!</definedName>
    <definedName name="BExZOVR745T5P1KS9NV2PXZPZVRG" hidden="1">[20]Krótkoterminowe!#REF!</definedName>
    <definedName name="BExZOZSWGLSY2XYVRIS6VSNJDSGD" hidden="1">[20]Krótkoterminowe!#REF!</definedName>
    <definedName name="BExZP7AIJKLM6C6CSUIIFAHFBNX2" hidden="1">[20]Krótkoterminowe!#REF!</definedName>
    <definedName name="BExZPQ0XY507N8FJMVPKCTK8HC9H" hidden="1">[20]Krótkoterminowe!#REF!</definedName>
    <definedName name="BExZQ37OVBR25U32CO2YYVPZOMR5" hidden="1">[20]Krótkoterminowe!#REF!</definedName>
    <definedName name="BExZQ3NT7H06VO0AR48WHZULZB93" hidden="1">[20]Krótkoterminowe!#REF!</definedName>
    <definedName name="BExZQ7PJU07SEJMDX18U9YVDC2GU" hidden="1">[20]Krótkoterminowe!#REF!</definedName>
    <definedName name="BExZQJJMGU5MHQOILGXGJPAQI5XI" hidden="1">[20]Krótkoterminowe!#REF!</definedName>
    <definedName name="BExZQZKT146WEN8FTVZ7Y5TSB8L5" hidden="1">[20]Krótkoterminowe!#REF!</definedName>
    <definedName name="BExZR485AKBH93YZ08CMUC3WROED" hidden="1">[20]Krótkoterminowe!#REF!</definedName>
    <definedName name="BExZR7TL98P2PPUVGIZYR5873DWW" hidden="1">[20]Krótkoterminowe!#REF!</definedName>
    <definedName name="BExZRGD1603X5ACFALUUDKCD7X48" hidden="1">[20]Krótkoterminowe!#REF!</definedName>
    <definedName name="BExZRP1X6UVLN1UOLHH5VF4STP1O" hidden="1">[20]Krótkoterminowe!#REF!</definedName>
    <definedName name="BExZRQ930U6OCYNV00CH5I0Q4LPE" hidden="1">[20]Krótkoterminowe!#REF!</definedName>
    <definedName name="BExZSI9USDLZAN8LI8M4YYQL24GZ" hidden="1">[20]Krótkoterminowe!#REF!</definedName>
    <definedName name="BExZSS0LA2JY4ZLJ1Z5YCMLJJZCH" hidden="1">[20]Krótkoterminowe!#REF!</definedName>
    <definedName name="BExZTAQV2QVSZY5Y3VCCWUBSBW9P" hidden="1">[20]Krótkoterminowe!#REF!</definedName>
    <definedName name="BExZTHSI2FX56PWRSNX9H5EWTZFO" hidden="1">[20]Krótkoterminowe!#REF!</definedName>
    <definedName name="BExZTJL3HVBFY139H6CJHEQCT1EL" hidden="1">[20]Krótkoterminowe!#REF!</definedName>
    <definedName name="BExZTLOL8OPABZI453E0KVNA1GJS" hidden="1">[20]Krótkoterminowe!#REF!</definedName>
    <definedName name="BExZTW6ECBRA0BBITWBQ8R93RMCL" hidden="1">[20]Krótkoterminowe!#REF!</definedName>
    <definedName name="BExZU2BHYAOKSCBM3C5014ZF6IXS" hidden="1">[20]Krótkoterminowe!#REF!</definedName>
    <definedName name="BExZU2RMJTXOCS0ROPMYPE6WTD87" hidden="1">[20]Krótkoterminowe!#REF!</definedName>
    <definedName name="BExZUF7G8FENTJKH9R1XUWXM6CWD" hidden="1">[20]Krótkoterminowe!#REF!</definedName>
    <definedName name="BExZUNARUJBIZ08VCAV3GEVBIR3D" hidden="1">[20]Krótkoterminowe!#REF!</definedName>
    <definedName name="BExZUSZT5496UMBP4LFSLTR1GVEW" hidden="1">[20]Krótkoterminowe!#REF!</definedName>
    <definedName name="BExZUT54340I38GVCV79EL116WR0" hidden="1">[20]Krótkoterminowe!#REF!</definedName>
    <definedName name="BExZUYDULCX65H9OZ9JHPBNKF3MI" hidden="1">[20]Krótkoterminowe!#REF!</definedName>
    <definedName name="BExZV2QD5ZDK3AGDRULLA7JB46C3" hidden="1">[20]Krótkoterminowe!#REF!</definedName>
    <definedName name="BExZVBQ29OM0V8XAL3HL0JIM0MMU" hidden="1">[20]Krótkoterminowe!#REF!</definedName>
    <definedName name="BExZVLM4T9ORS4ZWHME46U4Q103C" hidden="1">[20]Krótkoterminowe!#REF!</definedName>
    <definedName name="BExZVM7OZWPPRH5YQW50EYMMIW1A" hidden="1">[20]Krótkoterminowe!#REF!</definedName>
    <definedName name="BExZVPYGX2C5OSHMZ6F0KBKZ6B1S" hidden="1">[20]Krótkoterminowe!#REF!</definedName>
    <definedName name="BExZW5UARC8W9AQNLJX2I5WQWS5F" hidden="1">[20]Krótkoterminowe!#REF!</definedName>
    <definedName name="BExZW7HRGN6A9YS41KI2B2UUMJ7X" hidden="1">[20]Krótkoterminowe!#REF!</definedName>
    <definedName name="BExZW8ZPNV43UXGOT98FDNIBQHZY" hidden="1">[20]Krótkoterminowe!#REF!</definedName>
    <definedName name="BExZWKZ5N3RDXU8MZ8HQVYYD8O0F" hidden="1">[20]Krótkoterminowe!#REF!</definedName>
    <definedName name="BExZWSMC9T48W74GFGQCIUJ8ZPP3" hidden="1">[20]Krótkoterminowe!#REF!</definedName>
    <definedName name="BExZWUF2V4HY3HI8JN9ZVPRWK1H3" hidden="1">[20]Krótkoterminowe!#REF!</definedName>
    <definedName name="BExZWX45URTK9KYDJHEXL1OTZ833" hidden="1">[20]Krótkoterminowe!#REF!</definedName>
    <definedName name="BExZX0EWQEZO86WDAD9A4EAEZ012" hidden="1">[20]Krótkoterminowe!#REF!</definedName>
    <definedName name="BExZX2T6ZT2DZLYSDJJBPVIT5OK2" hidden="1">[20]Krótkoterminowe!#REF!</definedName>
    <definedName name="BExZXOJDELULNLEH7WG0OYJT0NJ4" hidden="1">[20]Krótkoterminowe!#REF!</definedName>
    <definedName name="BExZXOOTRNUK8LGEAZ8ZCFW9KXQ1" hidden="1">[20]Krótkoterminowe!#REF!</definedName>
    <definedName name="BExZXT6JOXNKEDU23DKL8XZAJZIH" hidden="1">[20]Krótkoterminowe!#REF!</definedName>
    <definedName name="BExZXUTYW1HWEEZ1LIX4OQWC7HL1" hidden="1">[20]Krótkoterminowe!#REF!</definedName>
    <definedName name="BExZXY4NKQL9QD76YMQJ15U1C2G8" hidden="1">[20]Krótkoterminowe!#REF!</definedName>
    <definedName name="BExZXYQ7U5G08FQGUIGYT14QCBOF" hidden="1">[20]Krótkoterminowe!#REF!</definedName>
    <definedName name="BExZY49QRZIR6CA41LFA9LM6EULU" hidden="1">[20]Krótkoterminowe!#REF!</definedName>
    <definedName name="BExZZ2FQA9A8C7CJKMEFQ9VPSLCE" hidden="1">[20]Krótkoterminowe!#REF!</definedName>
    <definedName name="BExZZCHAVHW8C2H649KRGVQ0WVRT" hidden="1">[20]Krótkoterminowe!#REF!</definedName>
    <definedName name="BExZZXB3JQQG4SIZS4MRU6NNW7HI" hidden="1">[20]Krótkoterminowe!#REF!</definedName>
    <definedName name="BExZZZEMIIFKMLLV4DJKX5TB9R5V" hidden="1">[20]Krótkoterminowe!#REF!</definedName>
    <definedName name="Bezpieczeństwo">#N/A</definedName>
    <definedName name="BG_Del" hidden="1">15</definedName>
    <definedName name="BG_Ins" hidden="1">4</definedName>
    <definedName name="BG_Mod" hidden="1">6</definedName>
    <definedName name="blablabla" hidden="1">[15]Krótkoterminowe!#REF!</definedName>
    <definedName name="BO">'[12]Zielone zakl  - arkusze tech.'!$AX$117</definedName>
    <definedName name="BuiltIn_Database___0">"$"</definedName>
    <definedName name="BZ">'[12]Zielone zakl  - arkusze tech.'!$AX$116</definedName>
    <definedName name="BZ_1">'[12]Zielone zakl  - arkusze tech.'!$AX$119</definedName>
    <definedName name="BZ_2">'[12]Zielone zakl  - arkusze tech.'!$AX$118</definedName>
    <definedName name="BZ_3">'[12]Zielone zakl  - arkusze tech.'!$AX$115</definedName>
    <definedName name="cc">#N/A</definedName>
    <definedName name="Ceny">[23]TGE!$M$3</definedName>
    <definedName name="CFNN">#N/A</definedName>
    <definedName name="comment">#REF!</definedName>
    <definedName name="Company_name">[24]Ster!$B$4</definedName>
    <definedName name="COS">#N/A</definedName>
    <definedName name="d" hidden="1">{#N/A,#N/A,TRUE,"F-1";#N/A,#N/A,TRUE,"F-2"}</definedName>
    <definedName name="DAd" hidden="1">{"Stodulki CF",#N/A,FALSE,"Czech - Stodulki";"Stodulki inputs",#N/A,FALSE,"Czech - Stodulki"}</definedName>
    <definedName name="Data">[8]DATA2002!$A$3:$H$70</definedName>
    <definedName name="DATA1">[25]Baza.Moduł.MM!#REF!</definedName>
    <definedName name="DATA10">[26]Wykonanie_2009!#REF!</definedName>
    <definedName name="DATA11">[26]Wykonanie_2009!#REF!</definedName>
    <definedName name="DATA12">[25]Baza.Moduł.MM!#REF!</definedName>
    <definedName name="DATA13">[25]Baza.Moduł.MM!#REF!</definedName>
    <definedName name="DATA14">[25]Baza.Moduł.MM!#REF!</definedName>
    <definedName name="DATA15">[25]Baza.Moduł.MM!#REF!</definedName>
    <definedName name="DATA16">[25]Baza.Moduł.MM!#REF!</definedName>
    <definedName name="DATA17">[25]Baza.Moduł.MM!#REF!</definedName>
    <definedName name="DATA18">[25]Baza.Moduł.MM!#REF!</definedName>
    <definedName name="DATA19">[25]Baza.Moduł.MM!#REF!</definedName>
    <definedName name="DATA2">[25]Baza.Moduł.MM!#REF!</definedName>
    <definedName name="DATA20">[25]Baza.Moduł.MM!#REF!</definedName>
    <definedName name="DATA21">[25]Baza.Moduł.MM!#REF!</definedName>
    <definedName name="DATA22">[25]Baza.Moduł.MM!#REF!</definedName>
    <definedName name="DATA23">[25]Baza.Moduł.MM!#REF!</definedName>
    <definedName name="DATA24">[25]Baza.Moduł.MM!#REF!</definedName>
    <definedName name="DATA25">[25]Baza.Moduł.MM!#REF!</definedName>
    <definedName name="DATA26">[25]Baza.Moduł.MM!#REF!</definedName>
    <definedName name="DATA27">[25]Baza.Moduł.MM!#REF!</definedName>
    <definedName name="DATA28">[25]Baza.Moduł.MM!#REF!</definedName>
    <definedName name="DATA29">[25]Baza.Moduł.MM!#REF!</definedName>
    <definedName name="DATA3">[26]Wykonanie_2009!#REF!</definedName>
    <definedName name="DATA30">[25]Baza.Moduł.MM!#REF!</definedName>
    <definedName name="DATA31">[25]Baza.Moduł.MM!#REF!</definedName>
    <definedName name="DATA32">[25]Baza.Moduł.MM!#REF!</definedName>
    <definedName name="DATA33">[25]Baza.Moduł.MM!#REF!</definedName>
    <definedName name="DATA34">[25]Baza.Moduł.MM!#REF!</definedName>
    <definedName name="DATA35">[25]Baza.Moduł.MM!#REF!</definedName>
    <definedName name="DATA36">[25]Baza.Moduł.MM!#REF!</definedName>
    <definedName name="DATA37">[25]Baza.Moduł.MM!#REF!</definedName>
    <definedName name="DATA38">[25]Baza.Moduł.MM!#REF!</definedName>
    <definedName name="DATA39">[25]Baza.Moduł.MM!#REF!</definedName>
    <definedName name="DATA4">[25]Baza.Moduł.MM!#REF!</definedName>
    <definedName name="DATA40">[25]Baza.Moduł.MM!#REF!</definedName>
    <definedName name="DATA41">[25]Baza.Moduł.MM!#REF!</definedName>
    <definedName name="DATA42">[25]Baza.Moduł.MM!#REF!</definedName>
    <definedName name="DATA43">[25]Baza.Moduł.MM!#REF!</definedName>
    <definedName name="DATA44">[25]Baza.Moduł.MM!#REF!</definedName>
    <definedName name="DATA45">[25]Baza.Moduł.MM!#REF!</definedName>
    <definedName name="DATA46">[25]Baza.Moduł.MM!#REF!</definedName>
    <definedName name="DATA47">[25]Baza.Moduł.MM!#REF!</definedName>
    <definedName name="DATA48">[25]Baza.Moduł.MM!#REF!</definedName>
    <definedName name="DATA49">[25]Baza.Moduł.MM!#REF!</definedName>
    <definedName name="DATA5">[26]Wykonanie_2009!#REF!</definedName>
    <definedName name="DATA50">[25]Baza.Moduł.MM!#REF!</definedName>
    <definedName name="DATA51">[25]Baza.Moduł.MM!#REF!</definedName>
    <definedName name="DATA52">[25]Baza.Moduł.MM!#REF!</definedName>
    <definedName name="DATA53">[25]Baza.Moduł.MM!#REF!</definedName>
    <definedName name="DATA54">[25]Baza.Moduł.MM!#REF!</definedName>
    <definedName name="DATA55">[25]Baza.Moduł.MM!#REF!</definedName>
    <definedName name="DATA56">[25]Baza.Moduł.MM!#REF!</definedName>
    <definedName name="DATA57">[25]Baza.Moduł.MM!#REF!</definedName>
    <definedName name="DATA6">[25]Baza.Moduł.MM!#REF!</definedName>
    <definedName name="DATA7">[25]Baza.Moduł.MM!#REF!</definedName>
    <definedName name="DATA8">[26]Wykonanie_2009!#REF!</definedName>
    <definedName name="DATA9">[26]Wykonanie_2009!#REF!</definedName>
    <definedName name="DB">'[12]Zielone zakl  - arkusze tech.'!$AX$135</definedName>
    <definedName name="dep">#REF!</definedName>
    <definedName name="dialog1">#N/A</definedName>
    <definedName name="dialog5">[27]!dialog5</definedName>
    <definedName name="dialog6">[27]!dialog6</definedName>
    <definedName name="dialog9">[28]!dialog9</definedName>
    <definedName name="Difference">#REF!</definedName>
    <definedName name="Disaggregations">#REF!</definedName>
    <definedName name="DO">#REF!</definedName>
    <definedName name="DocAuthor">#REF!</definedName>
    <definedName name="DocName">#REF!</definedName>
    <definedName name="DocNr">#REF!</definedName>
    <definedName name="DOS">#REF!</definedName>
    <definedName name="DP">#REF!</definedName>
    <definedName name="DPer">#REF!</definedName>
    <definedName name="DR">#REF!</definedName>
    <definedName name="DRF">#REF!</definedName>
    <definedName name="drukowanie">#N/A</definedName>
    <definedName name="drukuj">[27]!drukuj</definedName>
    <definedName name="DRZ">#REF!</definedName>
    <definedName name="DSAD">#N/A</definedName>
    <definedName name="DSiA">#REF!</definedName>
    <definedName name="DSiJ">#REF!</definedName>
    <definedName name="DSiM">#REF!</definedName>
    <definedName name="DZ">#REF!</definedName>
    <definedName name="DZF">#REF!</definedName>
    <definedName name="DZM">#REF!</definedName>
    <definedName name="E">#N/A</definedName>
    <definedName name="edit_DBIL">[29]DBIL!$EZ$14:$FK$15,[29]DBIL!#REF!,[29]DBIL!$EZ$18:$FK$18,[29]DBIL!$EZ$20:$FK$20,[29]DBIL!#REF!,[29]DBIL!$EZ$27:$FK$29,[29]DBIL!$EZ$32:$FK$33,[29]DBIL!$EZ$39:$FK$39,[29]DBIL!#REF!,[29]DBIL!$EZ$50:$FK$57</definedName>
    <definedName name="edit_DBIL2">[29]DBIL!$GD$14:$GO$15,[29]DBIL!#REF!,[29]DBIL!$GD$18:$GO$18,[29]DBIL!$GD$20:$GO$20,[29]DBIL!#REF!,[29]DBIL!$GD$27:$GO$29,[29]DBIL!$GD$32:$GO$33,[29]DBIL!$GD$39:$GO$39,[29]DBIL!#REF!,[29]DBIL!$GD$50:$GO$57</definedName>
    <definedName name="edit_DCF">#REF!,#REF!,#REF!,#REF!,#REF!,#REF!</definedName>
    <definedName name="edit_DCF2">#REF!,#REF!,#REF!,#REF!,#REF!,#REF!</definedName>
    <definedName name="edit_DRZIS">[29]DRZIS!#REF!,[29]DRZIS!#REF!,[29]DRZIS!#REF!,[29]DRZIS!#REF!,[29]DRZIS!#REF!,[29]DRZIS!#REF!,[29]DRZIS!#REF!,[29]DRZIS!$EZ$44:$FK$45,[29]DRZIS!$EZ$47:$FK$47</definedName>
    <definedName name="edit_DRZIS2">[29]DRZIS!#REF!,[29]DRZIS!#REF!,[29]DRZIS!#REF!,[29]DRZIS!#REF!,[29]DRZIS!#REF!,[29]DRZIS!#REF!,[29]DRZIS!#REF!,[29]DRZIS!$GD$44:$GO$45,[29]DRZIS!$GD$47:$GO$47</definedName>
    <definedName name="edit_INFDOD">[29]KOSZTY!$GS$434:$HD$495,[29]KOSZTY!$GS$520:$HD$547,[29]KOSZTY!$GS$496:$HD$548,[29]KOSZTY!$GS$554:$HD$566,#REF!,[29]KOSZTY!$GS$580:$HD$584,[29]KOSZTY!$GS$586:$HD$587,[29]KOSZTY!$GS$589:$HD$594,[29]KOSZTY!$GS$598:$HD$598,[29]KOSZTY!#REF!,[29]KOSZTY!#REF!</definedName>
    <definedName name="edit_INFDOD2">[29]KOSZTY!$II$434:$IT$495,[29]KOSZTY!$II$520:$IT$547,[29]KOSZTY!$II$496:$IT$548,[29]KOSZTY!$II$554:$IT$566,#REF!,[29]KOSZTY!$II$580:$IT$584,[29]KOSZTY!$II$586:$IT$587,[29]KOSZTY!$II$589:$IT$594,[29]KOSZTY!$II$598:$IT$598,[29]KOSZTY!#REF!,[29]KOSZTY!#REF!</definedName>
    <definedName name="edit_INFDOD3">[29]KOSZTY!$HH$434:$HS$495,[29]KOSZTY!$HH$520:$HS$547,[29]KOSZTY!$HH$496:$HS$548,[29]KOSZTY!$HH$557:$HS$566,#REF!,[29]KOSZTY!$HH$580:$HS$584,[29]KOSZTY!$HH$586:$HS$587,[29]KOSZTY!$HH$589:$HS$594,[29]KOSZTY!$HH$598:$HS$598,[29]KOSZTY!#REF!,[29]KOSZTY!#REF!</definedName>
    <definedName name="edit_INFDOD4">[29]KOSZTY!$GW$582,[29]DROZR!$E$11:$U$11,[29]DROZR!$E$13:$U$14,[29]KOSZTY!#REF!,[29]KOSZTY!#REF!,[29]KOSZTY!#REF!,[29]KOSZTY!#REF!</definedName>
    <definedName name="EEE">#N/A</definedName>
    <definedName name="eeee" hidden="1">{"Gyor CF",#N/A,FALSE,"Hungary - Gyor";"Gyor inputs",#N/A,FALSE,"Hungary - Gyor"}</definedName>
    <definedName name="Einheit">#REF!</definedName>
    <definedName name="End_Bal">#REF!</definedName>
    <definedName name="et">#N/A</definedName>
    <definedName name="EUR">#REF!</definedName>
    <definedName name="Excel_BuiltIn_Print_Titles_27">'[30]nota nr 16 b'!#REF!</definedName>
    <definedName name="Expected_balance">#REF!</definedName>
    <definedName name="Extra_Pay">#REF!</definedName>
    <definedName name="f">#N/A</definedName>
    <definedName name="Format">#REF!</definedName>
    <definedName name="Full_Print">#REF!</definedName>
    <definedName name="g">#N/A</definedName>
    <definedName name="Geschäftsjahr_Stichtag">#REF!</definedName>
    <definedName name="ghd">#N/A</definedName>
    <definedName name="GMINY">[31]Słowniki!$E$5:$E$162</definedName>
    <definedName name="GP">[31]Słowniki!$G$6:$G$8</definedName>
    <definedName name="grupy">[32]GRUPY_RODZAJOWE!$C$3:$C$64</definedName>
    <definedName name="h">#N/A</definedName>
    <definedName name="Header">#REF!</definedName>
    <definedName name="Header_Row">ROW(#REF!)</definedName>
    <definedName name="howToChange">#REF!</definedName>
    <definedName name="howToCheck">#REF!</definedName>
    <definedName name="huha">#N/A</definedName>
    <definedName name="i">#REF!</definedName>
    <definedName name="ias">[30]ster!$B$12</definedName>
    <definedName name="iiii" hidden="1">{"Skala CF",#N/A,FALSE,"Hungary - 3rd dist. Skala";"Skala inputs",#N/A,FALSE,"Hungary - 3rd dist. Skala"}</definedName>
    <definedName name="Index_Vorschau">#REF!</definedName>
    <definedName name="InfoPane">[20]Krótkoterminowe!#REF!</definedName>
    <definedName name="InformationPane">[20]Krótkoterminowe!#REF!</definedName>
    <definedName name="InfpPane">[20]Krótkoterminowe!#REF!</definedName>
    <definedName name="Int">#REF!</definedName>
    <definedName name="Interest_Rate">#REF!</definedName>
    <definedName name="InwKtrm">[12]DP!$AI$16:$AK$16</definedName>
    <definedName name="iw">#REF!</definedName>
    <definedName name="Jacek">#REF!</definedName>
    <definedName name="Jacek1">#REF!</definedName>
    <definedName name="japa" hidden="1">#REF!</definedName>
    <definedName name="jednostka">[33]Kontrahenci!$I$1:$I$118</definedName>
    <definedName name="Jerzy">#REF!</definedName>
    <definedName name="Jerzy1">#REF!</definedName>
    <definedName name="jj">'[34]302_06'!#REF!</definedName>
    <definedName name="joi" hidden="1">#REF!</definedName>
    <definedName name="justering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k_osobowe">#N/A</definedName>
    <definedName name="KA">#REF!</definedName>
    <definedName name="KapDtrm">[12]DP!$AI$28:$AK$28</definedName>
    <definedName name="KapOb">[12]DP!$AI$20:$AK$20</definedName>
    <definedName name="KapWł">[12]DP!$AI$18:$AK$18</definedName>
    <definedName name="KapWłBezWyn">[12]DP!$AI$19:$AK$19</definedName>
    <definedName name="KDO">[12]DP!$AI$38:$AK$38</definedName>
    <definedName name="KEUR">#REF!</definedName>
    <definedName name="Key_SSD_Lubzel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KF">[12]DP!$AI$43:$AK$43</definedName>
    <definedName name="komórki_org">[35]Komórki!$C$1:$C$21</definedName>
    <definedName name="konta">[35]Zlecenia!$F$1:$F$15</definedName>
    <definedName name="kontrahenci">[33]Kontrahenci!$C$10:$C$199</definedName>
    <definedName name="korekta_4">[36]Korekty!$B$13</definedName>
    <definedName name="korekta_6">[36]Korekty!$B$31</definedName>
    <definedName name="korekta_8">[36]Korekty!$B$49</definedName>
    <definedName name="koszty">[37]bazy!$I$2:$I$171</definedName>
    <definedName name="Koszty_C02">#REF!</definedName>
    <definedName name="koszty_osobowe">#N/A</definedName>
    <definedName name="Koszty_reprez">#REF!</definedName>
    <definedName name="Koszty_RUS">#REF!</definedName>
    <definedName name="koszty_tab">[33]bazy!$I$2:$J$171</definedName>
    <definedName name="kursCHF">[38]Arkusz1!$B$3</definedName>
    <definedName name="kurse">[39]bankloan!$C$15</definedName>
    <definedName name="kursEUR">[38]Arkusz1!$B$1</definedName>
    <definedName name="kursUSD">[38]Arkusz1!$B$2</definedName>
    <definedName name="KUSD">"$"</definedName>
    <definedName name="Kwartal">#REF!</definedName>
    <definedName name="kwiecien">#N/A</definedName>
    <definedName name="L">#REF!</definedName>
    <definedName name="L_Adjust">#REF!</definedName>
    <definedName name="L_AJE_Tot">#REF!</definedName>
    <definedName name="L_CY_Beg">#REF!</definedName>
    <definedName name="L_CY_End">#REF!</definedName>
    <definedName name="L_PY_End">#REF!</definedName>
    <definedName name="L_RJE_Tot">#REF!</definedName>
    <definedName name="Last_Row">IF(Values_Entered,Header_Row+Number_of_Payments,Header_Row)</definedName>
    <definedName name="LDB">'[12]Zielone zakl  - arkusze tech.'!$AX$132</definedName>
    <definedName name="Lista1">OFFSET([18]listy!$A$1,1,0,COUNTA([18]listy!$A$1:$A$65536)-1,1)</definedName>
    <definedName name="Lista10">OFFSET([18]listy!$R$1,MATCH([18]KONS!$B1,[18]listy!$R$1:$R$65536,0)-1,1,COUNTIF([18]listy!$R$1:$R$65536,[18]KONS!$B1),1)</definedName>
    <definedName name="Lista11">OFFSET([18]listy!$T$1,MATCH([18]KONS!$C1,[18]listy!$T$1:$T$65536,0)-1,1,COUNTIF([18]listy!$T$1:$T$65536,[18]KONS!$C1),1)</definedName>
    <definedName name="Lista2">OFFSET([18]listy!$B$1,MATCH([18]KONS!$B1,[18]listy!$B$1:$B$65536,0)-1,1,COUNTIF([18]listy!$B$1:$B$65536,[18]KONS!$B1),1)</definedName>
    <definedName name="Lista3">OFFSET([18]listy!$D$1,MATCH([18]KONS!$C1,[18]listy!$D$1:$D$65536,0)-1,1,COUNTIF([18]listy!$D$1:$D$65536,[18]KONS!$C1),1)</definedName>
    <definedName name="Lista4">OFFSET([18]listy!$G$1,1,0,COUNTA([18]listy!$G$1:$G$65536)-1,1)</definedName>
    <definedName name="Lista5">OFFSET([18]listy!$H$1,MATCH([18]KONS!$B1,[18]listy!$H$1:$H$65536,0)-1,1,COUNTIF([18]listy!$H$1:$H$65536,[18]KONS!$B1),1)</definedName>
    <definedName name="Lista6">OFFSET([18]listy!$J$1,MATCH([18]KONS!$C1,[18]listy!$J$1:$J$65536,0)-1,1,COUNTIF([18]listy!$J$1:$J$65536,[18]KONS!$C1),1)</definedName>
    <definedName name="Lista7">OFFSET([18]listy!$M$1,1,0,COUNTA([18]listy!$M$1:$M$65536)-1,1)</definedName>
    <definedName name="Lista8">OFFSET([18]listy!$N$1,MATCH([18]KONS!$B1,[18]listy!$N$1:$N$65536,0)-1,1,COUNTIF([18]listy!$N$1:$N$65536,[18]KONS!$B1),1)</definedName>
    <definedName name="Lista9">OFFSET([18]listy!$Q$1,1,0,COUNTA([18]listy!$Q$1:$Q$65536)-1,1)</definedName>
    <definedName name="lkj">[40]!_xlbgnm.a2</definedName>
    <definedName name="Loan_Amount">#REF!</definedName>
    <definedName name="Loan_Start">#REF!</definedName>
    <definedName name="Loan_Years">#REF!</definedName>
    <definedName name="LOK">'[12]Zielone zakl  - arkusze tech.'!$AX$133</definedName>
    <definedName name="LOKW">'[12]Zielone zakl  - arkusze tech.'!$AX$134</definedName>
    <definedName name="LOLD">1</definedName>
    <definedName name="LOLD_Table">61</definedName>
    <definedName name="luty2008">#N/A</definedName>
    <definedName name="m" hidden="1">{#N/A,#N/A,TRUE,"F-1";#N/A,#N/A,TRUE,"F-2"}</definedName>
    <definedName name="MA">[6]idx!$B$4</definedName>
    <definedName name="maj">#N/A</definedName>
    <definedName name="MajObrotowy">[41]Bilans!#REF!</definedName>
    <definedName name="MajTrwaly">[41]Bilans!#REF!</definedName>
    <definedName name="MARS">[6]idx!$B$4</definedName>
    <definedName name="marzec">#N/A</definedName>
    <definedName name="marzec08">#N/A</definedName>
    <definedName name="MG">[42]JOB!#REF!</definedName>
    <definedName name="MiejsceData">'[12]Zielone zakl  - arkusze tech.'!$AX$154</definedName>
    <definedName name="miesiąc">[35]Komórki!$F$1:$F$17</definedName>
    <definedName name="mmmm" hidden="1">{"Zabki CF",#N/A,FALSE,"Poland - Warsaw Zabki";"Zabki inputs",#N/A,FALSE,"Poland - Warsaw Zabki"}</definedName>
    <definedName name="mmmmmmmmmmm">#N/A</definedName>
    <definedName name="Moduł2.usun_nazwiska">[28]!Moduł2.usun_nazwiska</definedName>
    <definedName name="Moduł2.usun_rodzaj">[28]!Moduł2.usun_rodzaj</definedName>
    <definedName name="Moduł2.usun_rok">[28]!Moduł2.usun_rok</definedName>
    <definedName name="Moduł2.usun_wydzial">[28]!Moduł2.usun_wydzial</definedName>
    <definedName name="Moduł2.wstaw_rodzaj">[28]!Moduł2.wstaw_rodzaj</definedName>
    <definedName name="Monetary_Precision">#REF!</definedName>
    <definedName name="MPKi">[43]zlec!$O$2:$R$143</definedName>
    <definedName name="mths">[6]idx!$J$2</definedName>
    <definedName name="MtObr">[41]Bilans!#REF!</definedName>
    <definedName name="n">#REF!,#REF!,#REF!,#REF!,#REF!,#REF!</definedName>
    <definedName name="Nadpłata2001">[38]Tax!$C$107</definedName>
    <definedName name="NalD12">[12]DP!$AI$15:$AK$15</definedName>
    <definedName name="NalHandl">[12]DP!$AI$14:$AK$14</definedName>
    <definedName name="NalKtrm">[12]DP!$AI$13:$AK$13</definedName>
    <definedName name="NavPane">[20]Krótkoterminowe!#REF!</definedName>
    <definedName name="Nazwa">#REF!</definedName>
    <definedName name="NazwaJednostki">'[12]Zielone zakl  - arkusze tech.'!$AX$108</definedName>
    <definedName name="nazwy_dep">#REF!</definedName>
    <definedName name="NewTable0">#REF!</definedName>
    <definedName name="NNNN">#N/A</definedName>
    <definedName name="notka">#N/A</definedName>
    <definedName name="NOWE">#REF!</definedName>
    <definedName name="nowe_spolki">#REF!</definedName>
    <definedName name="nowy22" hidden="1">#REF!</definedName>
    <definedName name="nowy23" hidden="1">#REF!</definedName>
    <definedName name="nowy24" hidden="1">#REF!</definedName>
    <definedName name="nowy4" hidden="1">#REF!</definedName>
    <definedName name="nowy5" hidden="1">#REF!</definedName>
    <definedName name="nowy6" hidden="1">#REF!</definedName>
    <definedName name="nowy7" hidden="1">#REF!</definedName>
    <definedName name="nowy8" hidden="1">#REF!</definedName>
    <definedName name="Num_Pmt_Per_Year">#REF!</definedName>
    <definedName name="Number_of_Payments">MATCH(0.01,End_Bal,-1)+1</definedName>
    <definedName name="o">#REF!</definedName>
    <definedName name="Obszar_wydruku_MI">#REF!</definedName>
    <definedName name="Ods">[12]DP!$AI$44:$AK$44</definedName>
    <definedName name="OK">'[12]Zielone zakl  - arkusze tech.'!$AX$136</definedName>
    <definedName name="OK_1">'[12]Zielone zakl  - arkusze tech.'!$AX$125</definedName>
    <definedName name="OK_2">'[12]Zielone zakl  - arkusze tech.'!$AX$124</definedName>
    <definedName name="OK_3">'[12]Zielone zakl  - arkusze tech.'!$AX$123</definedName>
    <definedName name="Okr">#REF!</definedName>
    <definedName name="Okres">#REF!</definedName>
    <definedName name="OKRES_1">'[12]Zielone zakl  - arkusze tech.'!$AX$122</definedName>
    <definedName name="OKRES_2">'[12]Zielone zakl  - arkusze tech.'!$AX$121</definedName>
    <definedName name="OKRES_3">'[12]Zielone zakl  - arkusze tech.'!$AX$120</definedName>
    <definedName name="OkresSF">'[12]Zielone zakl  - arkusze tech.'!$AX$109</definedName>
    <definedName name="opcja">'[12]Zielone zakl  - arkusze tech.'!$AX$152</definedName>
    <definedName name="OPERACJE_ODSPRZEDAŻY_FORWARD_MARZEC">#REF!</definedName>
    <definedName name="OPIS">#N/A</definedName>
    <definedName name="Opis1">#N/A</definedName>
    <definedName name="Opis2">#N/A</definedName>
    <definedName name="Opis3">#N/A</definedName>
    <definedName name="OPROCENT">"$"</definedName>
    <definedName name="or">#REF!</definedName>
    <definedName name="pas">[30]ster!$B$10</definedName>
    <definedName name="paskorekty">[30]ster!$B$11</definedName>
    <definedName name="Pay_Date">#REF!</definedName>
    <definedName name="Pay_Num">#REF!</definedName>
    <definedName name="Payment_Date">DATE(YEAR(Loan_Start),MONTH(Loan_Start)+Payment_Number,DAY(Loan_Start))</definedName>
    <definedName name="PDOP">[12]DP!$AI$48:$AK$48</definedName>
    <definedName name="PF">[12]DP!$AI$42:$AK$42</definedName>
    <definedName name="PKO">[12]DP!$AI$41:$AK$41</definedName>
    <definedName name="PNzS">[12]DP!$AI$37:$AK$37</definedName>
    <definedName name="początek">[23]TGE!$A$1</definedName>
    <definedName name="Podatki_i_opłaty">#REF!</definedName>
    <definedName name="Podróże_służbowe">#REF!</definedName>
    <definedName name="PozObZm">[12]DP!$AI$49:$AK$49</definedName>
    <definedName name="Pozostałe_koszty">#REF!</definedName>
    <definedName name="PPO">[12]DP!$AI$40:$AK$40</definedName>
    <definedName name="pppp" hidden="1">{"Stodulki CF",#N/A,FALSE,"Czech - Stodulki";"Stodulki inputs",#N/A,FALSE,"Czech - Stodulki"}</definedName>
    <definedName name="PR">#REF!</definedName>
    <definedName name="prezesi">[43]dep!$A$47:$E$52</definedName>
    <definedName name="Princ">#REF!</definedName>
    <definedName name="Print_Area_Reset">OFFSET(Full_Print,0,0,Last_Row)</definedName>
    <definedName name="PRINT_TITLES_MI">'[44]PBC-VCON009A'!#REF!</definedName>
    <definedName name="Projekt">[31]Słowniki!$H$5:$H$6</definedName>
    <definedName name="Przychody_a">#REF!</definedName>
    <definedName name="q">#N/A</definedName>
    <definedName name="qqqq" hidden="1">{"Barandov CF",#N/A,FALSE,"Czech - Barandov";"Barandov inputs",#N/A,FALSE,"Czech - Barandov"}</definedName>
    <definedName name="qqw">#N/A</definedName>
    <definedName name="qw">#N/A</definedName>
    <definedName name="qwdfgjklpiiu" hidden="1">[15]Krótkoterminowe!#REF!</definedName>
    <definedName name="R_Factor">#REF!</definedName>
    <definedName name="RawData">#REF!</definedName>
    <definedName name="ref1k">[37]idx!$O$6</definedName>
    <definedName name="ref1p">[6]idx!$N$6</definedName>
    <definedName name="ref1s">[6]idx!$L$6</definedName>
    <definedName name="ref1w">[6]idx!$P$6</definedName>
    <definedName name="ref1z">[6]idx!$M$6</definedName>
    <definedName name="ref2k">[6]idx!$O$7</definedName>
    <definedName name="ref2p">[6]idx!$N$7</definedName>
    <definedName name="ref2s">[6]idx!$L$7</definedName>
    <definedName name="ref2w">[6]idx!$P$7</definedName>
    <definedName name="ref2z">[6]idx!$M$7</definedName>
    <definedName name="rek">[17]lista!$A$46</definedName>
    <definedName name="Rent_noncore">[45]Summary!#REF!</definedName>
    <definedName name="Residual_difference">#REF!</definedName>
    <definedName name="rezerwa">#N/A</definedName>
    <definedName name="rezerwa2">#N/A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J">[31]Słowniki!$J$5:$J$6</definedName>
    <definedName name="RMAKtrm">[12]DP!$AI$17:$AK$17</definedName>
    <definedName name="RozliczeniaMiedzyokres">[41]Bilans!#REF!</definedName>
    <definedName name="RzAktTrw">[12]DP!$AI$11:$AK$11</definedName>
    <definedName name="RZiSvar">'[12]Zielone zakl  - arkusze tech.'!$AX$149</definedName>
    <definedName name="s">#N/A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SAPBEXhrIndnt" hidden="1">"Wide"</definedName>
    <definedName name="SAPsysID" hidden="1">"708C5W7SBKP804JT78WJ0JNKI"</definedName>
    <definedName name="SAPwbID" hidden="1">"ARS"</definedName>
    <definedName name="SAS" hidden="1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dfg">#N/A</definedName>
    <definedName name="SF_TaxRate">[46]Info!$AX$189</definedName>
    <definedName name="SFin">'[12]Zielone zakl  - arkusze tech.'!$AX$145</definedName>
    <definedName name="SI">#REF!</definedName>
    <definedName name="SlownieG">#N/A</definedName>
    <definedName name="SlownieZ">#N/A</definedName>
    <definedName name="SNadz">[12]DP!$AI$46:$AK$46</definedName>
    <definedName name="spolki_CF_2005">#N/A</definedName>
    <definedName name="Spółki">[47]Arkusz2!$A$1:$A$6</definedName>
    <definedName name="ss">#REF!</definedName>
    <definedName name="sss">#N/A</definedName>
    <definedName name="ssss">#REF!</definedName>
    <definedName name="sssssssss">#REF!</definedName>
    <definedName name="sssssssssssss">#REF!</definedName>
    <definedName name="stampa1">#REF!</definedName>
    <definedName name="stampa2">#REF!</definedName>
    <definedName name="Status">[31]Słowniki!$B$5:$B$9</definedName>
    <definedName name="sty">[7]ZE_w05!$D$2</definedName>
    <definedName name="SumBil">[12]DP!$AI$27:$AK$27</definedName>
    <definedName name="t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33_">'[1]302_06'!#REF!</definedName>
    <definedName name="tab_2_zbiorcza">#N/A</definedName>
    <definedName name="Tabela3a">#N/A</definedName>
    <definedName name="test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0">#REF!</definedName>
    <definedName name="TEST1">[25]Baza.Moduł.MM!#REF!</definedName>
    <definedName name="TEST10">#REF!</definedName>
    <definedName name="TEST11">#REF!</definedName>
    <definedName name="TEST12">#REF!</definedName>
    <definedName name="TEST13">[48]Dane_koszty!#REF!</definedName>
    <definedName name="TEST14">[48]Dane_koszty!#REF!</definedName>
    <definedName name="TEST15">[48]Dane_koszty!#REF!</definedName>
    <definedName name="TEST16">[48]Dane_koszty!#REF!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a2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HKEY">#REF!</definedName>
    <definedName name="TESTKEYS">#REF!</definedName>
    <definedName name="TESTVKEY">#REF!</definedName>
    <definedName name="testx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xtRefCopy1">#REF!</definedName>
    <definedName name="TextRefCopy10">[49]Wyłaczenia!#REF!</definedName>
    <definedName name="TextRefCopy101">'[50]odsetki na 31.12.2005'!#REF!</definedName>
    <definedName name="TextRefCopy102">'[51]wycena na 31.03.2005'!#REF!</definedName>
    <definedName name="TextRefCopy103">'[51]wycena na 31.03.2005'!#REF!</definedName>
    <definedName name="TextRefCopy105">'[52]tabela ruchu'!#REF!</definedName>
    <definedName name="TextRefCopy106">'[52]tabela ruchu'!#REF!</definedName>
    <definedName name="TextRefCopy107">'[50]odsetki na 31.12.2005'!#REF!</definedName>
    <definedName name="TextRefCopy109">'[52]odsetki na 30.09'!#REF!</definedName>
    <definedName name="TextRefCopy11">#REF!</definedName>
    <definedName name="TextRefCopy110">'[51]prezentacja na 31.03.2005'!#REF!</definedName>
    <definedName name="TextRefCopy112">'[50]odsetki na 31.12.2005'!#REF!</definedName>
    <definedName name="TextRefCopy113">'[50]odsetki na 31.12.2005'!#REF!</definedName>
    <definedName name="TextRefCopy114">'[50]odsetki na 31.12.2005'!#REF!</definedName>
    <definedName name="TextRefCopy115">'[50]odsetki na 31.12.2005'!#REF!</definedName>
    <definedName name="TextRefCopy116">'[50]odsetki na 31.12.2005'!#REF!</definedName>
    <definedName name="TextRefCopy118">'[52]odsetki na 30.09'!#REF!</definedName>
    <definedName name="TextRefCopy12">[49]Wyłaczenia!#REF!</definedName>
    <definedName name="TextRefCopy120">'[51]tabela ruchu'!#REF!</definedName>
    <definedName name="TextRefCopy121">'[51]tabela ruchu'!#REF!</definedName>
    <definedName name="TextRefCopy122">'[51]prezentacja na 31.03.2005'!#REF!</definedName>
    <definedName name="TextRefCopy123">'[51]prezentacja na 31.03.2005'!#REF!</definedName>
    <definedName name="TextRefCopy125">'[51]prezentacja na 31.03.2005'!#REF!</definedName>
    <definedName name="TextRefCopy126">'[51]prezentacja na 31.03.2005'!#REF!</definedName>
    <definedName name="TextRefCopy127">#REF!</definedName>
    <definedName name="TextRefCopy128">'[50]odsetki na 31.12.2005'!#REF!</definedName>
    <definedName name="TextRefCopy129">'[50]odsetki na 31.12.2005'!#REF!</definedName>
    <definedName name="TextRefCopy13">'[53]info dodatkowe'!$D$13</definedName>
    <definedName name="TextRefCopy130">'[51]tabela ruchu'!#REF!</definedName>
    <definedName name="TextRefCopy131">'[51]tabela ruchu'!#REF!</definedName>
    <definedName name="TextRefCopy139">#REF!</definedName>
    <definedName name="TextRefCopy14">[49]Wyłaczenia!#REF!</definedName>
    <definedName name="TextRefCopy140">#REF!</definedName>
    <definedName name="TextRefCopy141">#REF!</definedName>
    <definedName name="TextRefCopy142">#REF!</definedName>
    <definedName name="TextRefCopy143">#REF!</definedName>
    <definedName name="TextRefCopy144">#REF!</definedName>
    <definedName name="TextRefCopy145">#REF!</definedName>
    <definedName name="TextRefCopy146">#REF!</definedName>
    <definedName name="TextRefCopy147">#REF!</definedName>
    <definedName name="TextRefCopy148">#REF!</definedName>
    <definedName name="TextRefCopy149">#REF!</definedName>
    <definedName name="TextRefCopy150">#REF!</definedName>
    <definedName name="TextRefCopy151">#REF!</definedName>
    <definedName name="TextRefCopy152">#REF!</definedName>
    <definedName name="TextRefCopy153">#REF!</definedName>
    <definedName name="TextRefCopy154">#REF!</definedName>
    <definedName name="TextRefCopy155">#REF!</definedName>
    <definedName name="TextRefCopy156">#REF!</definedName>
    <definedName name="TextRefCopy157">#REF!</definedName>
    <definedName name="TextRefCopy158">#REF!</definedName>
    <definedName name="TextRefCopy159">#REF!</definedName>
    <definedName name="TextRefCopy16">[49]Wyłaczenia!#REF!</definedName>
    <definedName name="TextRefCopy160">#REF!</definedName>
    <definedName name="TextRefCopy161">#REF!</definedName>
    <definedName name="TextRefCopy162">#REF!</definedName>
    <definedName name="TextRefCopy163">#REF!</definedName>
    <definedName name="TextRefCopy164">#REF!</definedName>
    <definedName name="TextRefCopy165">#REF!</definedName>
    <definedName name="TextRefCopy166">#REF!</definedName>
    <definedName name="TextRefCopy167">#REF!</definedName>
    <definedName name="TextRefCopy168">#REF!</definedName>
    <definedName name="TextRefCopy169">#REF!</definedName>
    <definedName name="TextRefCopy17">#REF!</definedName>
    <definedName name="TextRefCopy170">#REF!</definedName>
    <definedName name="TextRefCopy171">#REF!</definedName>
    <definedName name="TextRefCopy172">#REF!</definedName>
    <definedName name="TextRefCopy173">#REF!</definedName>
    <definedName name="TextRefCopy174">#REF!</definedName>
    <definedName name="TextRefCopy175">#REF!</definedName>
    <definedName name="TextRefCopy176">#REF!</definedName>
    <definedName name="TextRefCopy177">#REF!</definedName>
    <definedName name="TextRefCopy178">#REF!</definedName>
    <definedName name="TextRefCopy179">#REF!</definedName>
    <definedName name="TextRefCopy18">[49]Wyłaczenia!#REF!</definedName>
    <definedName name="TextRefCopy19">#REF!</definedName>
    <definedName name="TextRefCopy2">#REF!</definedName>
    <definedName name="TextRefCopy20">'[54]nota nr 1 '!$I$49</definedName>
    <definedName name="TextRefCopy21">#REF!</definedName>
    <definedName name="TextRefCopy22">[49]Wyłaczenia!#REF!</definedName>
    <definedName name="TextRefCopy23">#REF!</definedName>
    <definedName name="TextRefCopy24">[49]Wyłaczenia!#REF!</definedName>
    <definedName name="TextRefCopy25">#REF!</definedName>
    <definedName name="TextRefCopy26">[49]Wyłaczenia!#REF!</definedName>
    <definedName name="TextRefCopy28">[49]Wyłaczenia!#REF!</definedName>
    <definedName name="TextRefCopy3">[49]Wyłaczenia!#REF!</definedName>
    <definedName name="TextRefCopy30">[49]Wyłaczenia!#REF!</definedName>
    <definedName name="TextRefCopy31">'[55]Wycena na 31.12.02'!#REF!</definedName>
    <definedName name="TextRefCopy32">[49]Wyłaczenia!#REF!</definedName>
    <definedName name="TextRefCopy33">#REF!</definedName>
    <definedName name="TextRefCopy34">[49]Wyłaczenia!#REF!</definedName>
    <definedName name="TextRefCopy35">#REF!</definedName>
    <definedName name="TextRefCopy36">[49]Wyłaczenia!#REF!</definedName>
    <definedName name="TextRefCopy37">#REF!</definedName>
    <definedName name="TextRefCopy38">#REF!</definedName>
    <definedName name="TextRefCopy39">#REF!</definedName>
    <definedName name="TextRefCopy4">[56]wyjaśnienia!#REF!</definedName>
    <definedName name="TextRefCopy40">#REF!</definedName>
    <definedName name="TextRefCopy41">[57]Tickmarks!#REF!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8">#REF!</definedName>
    <definedName name="TextRefCopy49">#REF!</definedName>
    <definedName name="TextRefCopy5">[49]Wyłaczenia!#REF!</definedName>
    <definedName name="TextRefCopy50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7">#REF!</definedName>
    <definedName name="TextRefCopy58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3">#REF!</definedName>
    <definedName name="TextRefCopy65">#REF!</definedName>
    <definedName name="TextRefCopy68">'[52]tabela ruchu'!#REF!</definedName>
    <definedName name="TextRefCopy69">'[52]tabela ruchu'!#REF!</definedName>
    <definedName name="TextRefCopy7">[49]Wyłaczenia!#REF!</definedName>
    <definedName name="TextRefCopy70">'[52]tabela ruchu'!#REF!</definedName>
    <definedName name="TextRefCopy71">'[52]tabela ruchu'!#REF!</definedName>
    <definedName name="TextRefCopy72">#REF!</definedName>
    <definedName name="TextRefCopy73">#REF!</definedName>
    <definedName name="TextRefCopy74">#REF!</definedName>
    <definedName name="TextRefCopy75">#REF!</definedName>
    <definedName name="TextRefCopy76">#REF!</definedName>
    <definedName name="TextRefCopy77">#REF!</definedName>
    <definedName name="TextRefCopy78">'[52]tabela ruchu'!#REF!</definedName>
    <definedName name="TextRefCopy79">'[52]tabela ruchu'!#REF!</definedName>
    <definedName name="TextRefCopy8">[49]Wyłaczenia!#REF!</definedName>
    <definedName name="TextRefCopy80">'[52]tabela ruchu'!#REF!</definedName>
    <definedName name="TextRefCopy81">#REF!</definedName>
    <definedName name="TextRefCopy84">'[52]tabela ruchu'!#REF!</definedName>
    <definedName name="TextRefCopy85">'[52]tabela ruchu'!#REF!</definedName>
    <definedName name="TextRefCopy86">'[51]wycena na 31.03.2005'!#REF!</definedName>
    <definedName name="TextRefCopy87">'[51]wycena na 31.03.2005'!#REF!</definedName>
    <definedName name="TextRefCopy88">#REF!</definedName>
    <definedName name="TextRefCopy9">[58]Sheet1!#REF!</definedName>
    <definedName name="TextRefCopy90">'[52]odsetki na 30.09'!#REF!</definedName>
    <definedName name="TextRefCopy91">'[52]odsetki na 30.09'!#REF!</definedName>
    <definedName name="TextRefCopy92">'[52]odsetki na 30.09'!#REF!</definedName>
    <definedName name="TextRefCopy93">'[52]tabela ruchu'!#REF!</definedName>
    <definedName name="TextRefCopy94">'[51]tabela ruchu'!#REF!</definedName>
    <definedName name="TextRefCopy97">'[51]wycena na 31.03.2005'!#REF!</definedName>
    <definedName name="TextRefCopy98">'[51]odsetki na 31.03.2005'!#REF!</definedName>
    <definedName name="TextRefCopy99">'[52]odsetki na 30.09'!#REF!</definedName>
    <definedName name="TextRefCopyRangeCount" hidden="1">16</definedName>
    <definedName name="Threshold">#REF!</definedName>
    <definedName name="Total_Interest">#REF!</definedName>
    <definedName name="Total_Pay">#REF!</definedName>
    <definedName name="Total_Payment">Scheduled_Payment+Extra_Payment</definedName>
    <definedName name="tr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re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ttttttttttt">#N/A</definedName>
    <definedName name="U_doradcze_3_FK">[16]!U_doradcze_3_FK</definedName>
    <definedName name="Ubezpieczenia">#REF!</definedName>
    <definedName name="Ubzepieczenia">#REF!</definedName>
    <definedName name="UDZWŁ">"'file:///c:/windows/temporary internet files/content.ie5/3xl74zmx/budget 2006_neptun film.xls'#$capex.$"</definedName>
    <definedName name="uslugi">OFFSET(#REF!,MATCH(dep,#REF!,0),0,COUNTIF(#REF!,dep),1)</definedName>
    <definedName name="Usługi_Obce">#REF!</definedName>
    <definedName name="Usługi_obce_remonty_i_eksploatacja">#REF!</definedName>
    <definedName name="usługi_oce">[18]KONS!#REF!</definedName>
    <definedName name="usługi_oce2">[59]KONS!#REF!</definedName>
    <definedName name="usługi_oce3">[59]KONS!#REF!</definedName>
    <definedName name="usługi_oce4">[59]KONS!#REF!</definedName>
    <definedName name="usługi_oce6">[59]KONS!#REF!</definedName>
    <definedName name="usun_godziny">[27]!usun_godziny</definedName>
    <definedName name="usun_urlopy">[27]!usun_urlopy</definedName>
    <definedName name="uuuu" hidden="1">{"Rasnitz CF",#N/A,FALSE,"Germany - Rasnitz";"Rasnitz inputs",#N/A,FALSE,"Germany - Rasnitz"}</definedName>
    <definedName name="v">#N/A</definedName>
    <definedName name="Values_Entered">IF(Loan_Amount*Interest_Rate*Loan_Years*Loan_Start&gt;0,1,0)</definedName>
    <definedName name="Volumen">[23]TGE!$AL$3</definedName>
    <definedName name="Vorjahr_Stichtag">#REF!</definedName>
    <definedName name="w_2008">#REF!</definedName>
    <definedName name="WartNiematiPr">[41]Bilans!#REF!</definedName>
    <definedName name="wer">[60]idx!$B$23:$B$35</definedName>
    <definedName name="wer_">[60]idx!$C$23:$C$35</definedName>
    <definedName name="wew">#N/A</definedName>
    <definedName name="wn" hidden="1">{#N/A,#N/A,TRUE,"F-1";#N/A,#N/A,TRUE,"F-2"}</definedName>
    <definedName name="WO">#REF!</definedName>
    <definedName name="wpisz">[28]!wpisz</definedName>
    <definedName name="wq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qwer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qwer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rc" hidden="1">{#N/A,#N/A,TRUE,"F-1";#N/A,#N/A,TRUE,"F-2"}</definedName>
    <definedName name="wrn" hidden="1">{#N/A,#N/A,TRUE,"F-1";#N/A,#N/A,TRUE,"F-2"}</definedName>
    <definedName name="wrn.4th._.dist.." hidden="1">{"4th. Dist CF",#N/A,FALSE,"Hungary - 4th dist.";"4th dist inputs",#N/A,FALSE,"Hungary - 4th dist."}</definedName>
    <definedName name="wrn.all." hidden="1">{#N/A,#N/A,FALSE,"45th floor";#N/A,#N/A,FALSE,"46th floor ";#N/A,#N/A,FALSE,"MARCEAU";#N/A,#N/A,FALSE,"HAUSSMAN";#N/A,#N/A,FALSE,"SERBIE";#N/A,#N/A,FALSE,"BOISSIERE"}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ssumption._.Book." hidden="1">{#N/A,#N/A,FALSE,"Model Assumptions"}</definedName>
    <definedName name="wrn.Barandov." hidden="1">{"Barandov CF",#N/A,FALSE,"Czech - Barandov";"Barandov inputs",#N/A,FALSE,"Czech - Barandov"}</definedName>
    <definedName name="wrn.Consolidated." hidden="1">{"Consolidated 100%",#N/A,FALSE,"BV - Consolidation";"Consolidated share",#N/A,FALSE,"BV - Consolidation"}</definedName>
    <definedName name="wrn.final." hidden="1">{#N/A,#N/A,FALSE,"45th FINAL ";#N/A,#N/A,FALSE,"46th FINAL "}</definedName>
    <definedName name="wrn.Gyor." hidden="1">{"Gyor CF",#N/A,FALSE,"Hungary - Gyor";"Gyor inputs",#N/A,FALSE,"Hungary - Gyor"}</definedName>
    <definedName name="wrn.PBC._.Drukowane." hidden="1">{#N/A,#N/A,TRUE,"F-1";#N/A,#N/A,TRUE,"F-2"}</definedName>
    <definedName name="wrn.Print._.All._.A4.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Letter.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Results._.A4." hidden="1">{"Valuation",#N/A,TRUE,"Valuation Summary";"Financial Statements",#N/A,TRUE,"Results";"Results",#N/A,TRUE,"Results";"Ratios",#N/A,TRUE,"Results";"P2 Summary",#N/A,TRUE,"Results"}</definedName>
    <definedName name="wrn.Print._.Results._.Letter.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Rasnitz." hidden="1">{"Rasnitz CF",#N/A,FALSE,"Germany - Rasnitz";"Rasnitz inputs",#N/A,FALSE,"Germany - Rasnitz"}</definedName>
    <definedName name="wrn.report." hidden="1">{#N/A,#N/A,FALSE,"Cashflow Analysis";#N/A,#N/A,FALSE,"PV";#N/A,#N/A,FALSE,"Sensitivity Analysis";#N/A,#N/A,FALSE,"Scenario A"}</definedName>
    <definedName name="wrn.Skala." hidden="1">{"Skala CF",#N/A,FALSE,"Hungary - 3rd dist. Skala";"Skala inputs",#N/A,FALSE,"Hungary - 3rd dist. Skala"}</definedName>
    <definedName name="wrn.Stodulki." hidden="1">{"Stodulki CF",#N/A,FALSE,"Czech - Stodulki";"Stodulki inputs",#N/A,FALSE,"Czech - Stodulki"}</definedName>
    <definedName name="wrn.Total._.Print." hidden="1">{#N/A,#N/A,TRUE,"Cover Sheet";#N/A,#N/A,TRUE,"Contents";#N/A,#N/A,TRUE,"Model Assumptions";#N/A,#N/A,TRUE,"Financial Assumptions";#N/A,#N/A,TRUE,"Scenarios";#N/A,#N/A,TRUE,"SensitivitiesPower";#N/A,#N/A,TRUE,"SensitivitiesGas";#N/A,#N/A,TRUE,"SensitivitiesWater";#N/A,#N/A,TRUE,"Fixed Cost allocation table";#N/A,#N/A,TRUE,"Historic balance sheet";#N/A,#N/A,TRUE,"Stadtwerke Comps";#N/A,#N/A,TRUE,"Electricity Comps";#N/A,#N/A,TRUE,"Gas Comps";#N/A,#N/A,TRUE,"Water Comps";#N/A,#N/A,TRUE,"DCFCoverPower";#N/A,#N/A,TRUE,"DCFOverviewPower";#N/A,#N/A,TRUE,"RevenuesPower";#N/A,#N/A,TRUE,"CostsPower";#N/A,#N/A,TRUE,"PlanPower";#N/A,#N/A,TRUE,"DCFPower";#N/A,#N/A,TRUE,"ValuePower";#N/A,#N/A,TRUE,"WaccPower";#N/A,#N/A,TRUE,"WaccCompPower";#N/A,#N/A,TRUE,"MatrixPower";#N/A,#N/A,TRUE,"DCFCoverGas";#N/A,#N/A,TRUE,"DCFOverviewGas";#N/A,#N/A,TRUE,"RevenuesGas";#N/A,#N/A,TRUE,"CostGas";#N/A,#N/A,TRUE,"PlanGas";#N/A,#N/A,TRUE,"DCFGas";#N/A,#N/A,TRUE,"ValueGas";#N/A,#N/A,TRUE,"WaccGas";#N/A,#N/A,TRUE,"WaccCompGas";#N/A,#N/A,TRUE,"MatrixGas";#N/A,#N/A,TRUE,"DCFCoverWater";#N/A,#N/A,TRUE,"DCFOverviewWater";#N/A,#N/A,TRUE,"RevenuesWater";#N/A,#N/A,TRUE,"CostWater";#N/A,#N/A,TRUE,"PlanWater";#N/A,#N/A,TRUE,"DCFWater";#N/A,#N/A,TRUE,"ValueWater";#N/A,#N/A,TRUE,"WaccWater";#N/A,#N/A,TRUE,"WaccWater";#N/A,#N/A,TRUE,"WaccCompWater";#N/A,#N/A,TRUE,"MatrixWater";#N/A,#N/A,TRUE,"DCFCoverVersorgung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Valuation._.Summaries." hidden="1">{#N/A,#N/A,FALSE,"Cover Sheet";#N/A,#N/A,FALSE,"Financial Assumptions";#N/A,#N/A,FALSE,"DCFOverviewPower";#N/A,#N/A,FALSE,"DCFOverviewGas";#N/A,#N/A,FALSE,"DCFOverviewWater";#N/A,#N/A,FALSE,"DCFOverviewVersorgung"}</definedName>
    <definedName name="wrn.Value." hidden="1">{#N/A,#N/A,FALSE,"Cashflow Analysis";#N/A,#N/A,FALSE,"Sensitivity Analysis";#N/A,#N/A,FALSE,"PV";#N/A,#N/A,FALSE,"Scenario B"}</definedName>
    <definedName name="wrn.Versorgungs._.GmbH._.Data." hidden="1">{#N/A,#N/A,FALSE,"DCFCoverVersorgung";#N/A,#N/A,FALSE,"DCFOverviewVersorgung";#N/A,#N/A,FALSE,"PlanVersorgung";#N/A,#N/A,FALSE,"DCFVersorgung";#N/A,#N/A,FALSE,"ValueVersorgung";#N/A,#N/A,FALSE,"WaccVersorgung";#N/A,#N/A,FALSE,"WaccVersorgung";#N/A,#N/A,FALSE,"WaccCompVersorgung";#N/A,#N/A,FALSE,"MatrixVersorgung"}</definedName>
    <definedName name="wrn.Vokovice." hidden="1">{"Vokovice CF",#N/A,FALSE,"Czech - Vokovice";"Vokovice inputs",#N/A,FALSE,"Czech - Vokovice"}</definedName>
    <definedName name="wrn.Warsaw._.model.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rn.Workbook." hidden="1">{"Consolidated 100%",#N/A,TRUE,"BV - Consolidation";"Consolidated share",#N/A,TRUE,"BV - Consolidation";"Barandov CF",#N/A,TRUE,"Czech - Barandov";"Stodulki CF",#N/A,TRUE,"Czech - Stodulki";"Barandov inputs",#N/A,TRUE,"Czech - Barandov";"Stodulki inputs",#N/A,TRUE,"Czech - Stodulki";"Vokovice CF",#N/A,TRUE,"Czech - Vokovice";"Vokovice inputs",#N/A,TRUE,"Czech - Vokovice";"Rasnitz CF",#N/A,TRUE,"Germany - Rasnitz";"Rasnitz inputs",#N/A,TRUE,"Germany - Rasnitz";"Skala CF",#N/A,TRUE,"Hungary - 3rd dist. Skala";"Skala inputs",#N/A,TRUE,"Hungary - 3rd dist. Skala";"4th. Dist CF",#N/A,TRUE,"Hungary - 4th dist.";"4th dist inputs",#N/A,TRUE,"Hungary - 4th dist.";"Gyor CF",#N/A,TRUE,"Hungary - Gyor";"Gyor inputs",#N/A,TRUE,"Hungary - Gyor";"Zabki CF",#N/A,TRUE,"Poland - Warsaw Zabki";"Zabki inputs",#N/A,TRUE,"Poland - Warsaw Zabki"}</definedName>
    <definedName name="wrn.Zabki." hidden="1">{"Zabki CF",#N/A,FALSE,"Poland - Warsaw Zabki";"Zabki inputs",#N/A,FALSE,"Poland - Warsaw Zabki"}</definedName>
    <definedName name="wsq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staw">#N/A</definedName>
    <definedName name="wstaw_godziny">[27]!wstaw_godziny</definedName>
    <definedName name="wstaw_nazwiska">[28]!wstaw_nazwiska</definedName>
    <definedName name="wstaw_rok">[28]!wstaw_rok</definedName>
    <definedName name="wstaw_urlopy">[27]!wstaw_urlopy</definedName>
    <definedName name="wstaw_wydzial">[28]!wstaw_wydzial</definedName>
    <definedName name="ww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ww" hidden="1">{"Consolidated 100%",#N/A,FALSE,"BV - Consolidation";"Consolidated share",#N/A,FALSE,"BV - Consolidation"}</definedName>
    <definedName name="wwww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ybór1">#REF!</definedName>
    <definedName name="wybór2">#REF!</definedName>
    <definedName name="wydruk">#REF!</definedName>
    <definedName name="wypisz">[28]!wypisz</definedName>
    <definedName name="WZI">#REF!</definedName>
    <definedName name="x" hidden="1">{#N/A,#N/A,TRUE,"F-1";#N/A,#N/A,TRUE,"F-2"}</definedName>
    <definedName name="xcxdxd">#REF!</definedName>
    <definedName name="xd">[40]!_xlbgnm.cf1</definedName>
    <definedName name="xdrxdrxdr">#N/A</definedName>
    <definedName name="XX">[16]!XX</definedName>
    <definedName name="xxxx">#N/A</definedName>
    <definedName name="yyyy" hidden="1">{"Vokovice CF",#N/A,FALSE,"Czech - Vokovice";"Vokovice inputs",#N/A,FALSE,"Czech - Vokovice"}</definedName>
    <definedName name="Z">#REF!</definedName>
    <definedName name="zadania">'[61]plan operacyjny 2009'!$C$143:$C$146</definedName>
    <definedName name="Zak">#REF!</definedName>
    <definedName name="zapisz">#N/A</definedName>
    <definedName name="zbitka">[62]zbitka!$C$3:$H$488</definedName>
    <definedName name="zcxcvb">#REF!</definedName>
    <definedName name="ZE">#REF!</definedName>
    <definedName name="Zestawienie">[23]TGE!$CJ$3</definedName>
    <definedName name="zew12" hidden="1">#REF!</definedName>
    <definedName name="ZFSS">#REF!</definedName>
    <definedName name="ZKW">#REF!</definedName>
    <definedName name="zlecenia">[35]Zlecenia!$A$1:$A$140</definedName>
    <definedName name="zlecenia_tab">[37]bazy!$F$2:$G$123</definedName>
    <definedName name="ZNadz">[12]DP!$AI$45:$AK$45</definedName>
    <definedName name="ZobD12">[12]DP!$AI$26:$AK$26</definedName>
    <definedName name="ZobDtrm">[12]DP!$AI$22:$AK$22</definedName>
    <definedName name="ZobHandl">[12]DP!$AI$25:$AK$25</definedName>
    <definedName name="ZobKtrm">[12]DP!$AI$24:$AK$24</definedName>
    <definedName name="zsazasd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ZU">#REF!</definedName>
    <definedName name="Zużycie">#REF!</definedName>
    <definedName name="Zużycie_en">#REF!</definedName>
    <definedName name="Zużycie_energii">#REF!</definedName>
    <definedName name="Zużycie_mat">#REF!</definedName>
    <definedName name="ZyskBTO">[12]DP!$AI$47:$AK$47</definedName>
    <definedName name="ZyskNTO">[12]DP!$AI$50:$AK$50</definedName>
    <definedName name="ZyskSprz">[12]DP!$AI$39:$AK$39</definedName>
    <definedName name="zzzz" hidden="1">{"Consolidated 100%",#N/A,TRUE,"BV - Consolidation";"Consolidated share",#N/A,TRUE,"BV - Consolidation";"Barandov CF",#N/A,TRUE,"Czech - Barandov";"Stodulki CF",#N/A,TRUE,"Czech - Stodulki";"Barandov inputs",#N/A,TRUE,"Czech - Barandov";"Stodulki inputs",#N/A,TRUE,"Czech - Stodulki";"Vokovice CF",#N/A,TRUE,"Czech - Vokovice";"Vokovice inputs",#N/A,TRUE,"Czech - Vokovice";"Rasnitz CF",#N/A,TRUE,"Germany - Rasnitz";"Rasnitz inputs",#N/A,TRUE,"Germany - Rasnitz";"Skala CF",#N/A,TRUE,"Hungary - 3rd dist. Skala";"Skala inputs",#N/A,TRUE,"Hungary - 3rd dist. Skala";"4th. Dist CF",#N/A,TRUE,"Hungary - 4th dist.";"4th dist inputs",#N/A,TRUE,"Hungary - 4th dist.";"Gyor CF",#N/A,TRUE,"Hungary - Gyor";"Gyor inputs",#N/A,TRUE,"Hungary - Gyor";"Zabki CF",#N/A,TRUE,"Poland - Warsaw Zabki";"Zabki inputs",#N/A,TRUE,"Poland - Warsaw Zabki"}</definedName>
  </definedNames>
  <calcPr calcId="145621"/>
</workbook>
</file>

<file path=xl/calcChain.xml><?xml version="1.0" encoding="utf-8"?>
<calcChain xmlns="http://schemas.openxmlformats.org/spreadsheetml/2006/main">
  <c r="A40" i="9" l="1"/>
  <c r="A52" i="9" l="1"/>
  <c r="A53" i="9"/>
  <c r="A54" i="9"/>
  <c r="A55" i="9"/>
  <c r="A56" i="9"/>
  <c r="A57" i="9"/>
  <c r="A58" i="9"/>
  <c r="A59" i="9"/>
  <c r="A60" i="9"/>
  <c r="A61" i="9"/>
  <c r="A62" i="9"/>
  <c r="A63" i="9"/>
  <c r="C4" i="9"/>
  <c r="C23" i="9" s="1"/>
  <c r="D4" i="9"/>
  <c r="D34" i="9" s="1"/>
  <c r="D53" i="9" s="1"/>
  <c r="D67" i="9" s="1"/>
  <c r="D87" i="9" s="1"/>
  <c r="D106" i="9" s="1"/>
  <c r="D124" i="9" s="1"/>
  <c r="E4" i="9"/>
  <c r="E23" i="9" s="1"/>
  <c r="F4" i="9"/>
  <c r="F34" i="9" s="1"/>
  <c r="F53" i="9" s="1"/>
  <c r="F67" i="9" s="1"/>
  <c r="F87" i="9" s="1"/>
  <c r="F106" i="9" s="1"/>
  <c r="F124" i="9" s="1"/>
  <c r="F145" i="9" s="1"/>
  <c r="G4" i="9"/>
  <c r="G34" i="9" s="1"/>
  <c r="G53" i="9" s="1"/>
  <c r="G67" i="9" s="1"/>
  <c r="G87" i="9" s="1"/>
  <c r="G106" i="9" s="1"/>
  <c r="G124" i="9" s="1"/>
  <c r="B4" i="9"/>
  <c r="B34" i="9" s="1"/>
  <c r="B53" i="9" s="1"/>
  <c r="B67" i="9" s="1"/>
  <c r="B87" i="9" s="1"/>
  <c r="B106" i="9" s="1"/>
  <c r="B124" i="9" s="1"/>
  <c r="B145" i="9" s="1"/>
  <c r="A5" i="9"/>
  <c r="E34" i="9" l="1"/>
  <c r="E53" i="9" s="1"/>
  <c r="E67" i="9" s="1"/>
  <c r="E87" i="9" s="1"/>
  <c r="E106" i="9" s="1"/>
  <c r="E124" i="9" s="1"/>
  <c r="E145" i="9" s="1"/>
  <c r="C34" i="9"/>
  <c r="C53" i="9" s="1"/>
  <c r="C67" i="9" s="1"/>
  <c r="C87" i="9" s="1"/>
  <c r="C106" i="9" s="1"/>
  <c r="C124" i="9" s="1"/>
  <c r="C145" i="9" s="1"/>
  <c r="B23" i="9"/>
  <c r="F23" i="9"/>
  <c r="A160" i="9" l="1"/>
  <c r="A159" i="9"/>
  <c r="A158" i="9"/>
  <c r="A157" i="9"/>
  <c r="A156" i="9"/>
  <c r="A155" i="9"/>
  <c r="A154" i="9"/>
  <c r="A153" i="9"/>
  <c r="G152" i="9"/>
  <c r="F152" i="9"/>
  <c r="E152" i="9"/>
  <c r="D152" i="9"/>
  <c r="C152" i="9"/>
  <c r="B152" i="9"/>
  <c r="A152" i="9"/>
  <c r="A151" i="9"/>
  <c r="A149" i="9"/>
  <c r="A148" i="9"/>
  <c r="A147" i="9"/>
  <c r="A146" i="9"/>
  <c r="A145" i="9"/>
  <c r="A144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3" i="9"/>
  <c r="A102" i="9"/>
  <c r="A101" i="9"/>
  <c r="A100" i="9"/>
  <c r="A99" i="9"/>
  <c r="A98" i="9"/>
  <c r="A97" i="9"/>
  <c r="A96" i="9"/>
  <c r="A95" i="9"/>
  <c r="A94" i="9"/>
  <c r="A93" i="9"/>
  <c r="A92" i="9"/>
  <c r="A91" i="9"/>
  <c r="A90" i="9"/>
  <c r="A89" i="9"/>
  <c r="A88" i="9"/>
  <c r="A87" i="9"/>
  <c r="A86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A69" i="9"/>
  <c r="A68" i="9"/>
  <c r="A67" i="9"/>
  <c r="A66" i="9"/>
  <c r="A65" i="9"/>
  <c r="A50" i="9"/>
  <c r="A49" i="9"/>
  <c r="A48" i="9"/>
  <c r="A46" i="9"/>
  <c r="A45" i="9"/>
  <c r="A44" i="9"/>
  <c r="A43" i="9"/>
  <c r="A42" i="9"/>
  <c r="A41" i="9"/>
  <c r="A39" i="9"/>
  <c r="A38" i="9"/>
  <c r="A37" i="9"/>
  <c r="A36" i="9"/>
  <c r="A35" i="9"/>
  <c r="A34" i="9"/>
  <c r="A33" i="9"/>
  <c r="A31" i="9"/>
  <c r="A30" i="9"/>
  <c r="A29" i="9"/>
  <c r="A28" i="9"/>
  <c r="A27" i="9"/>
  <c r="A23" i="9"/>
  <c r="A22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4" i="9"/>
  <c r="A3" i="9"/>
  <c r="A2" i="9"/>
</calcChain>
</file>

<file path=xl/sharedStrings.xml><?xml version="1.0" encoding="utf-8"?>
<sst xmlns="http://schemas.openxmlformats.org/spreadsheetml/2006/main" count="557" uniqueCount="365">
  <si>
    <t>Kluczowe dane finansowe</t>
  </si>
  <si>
    <t>Key financial data</t>
  </si>
  <si>
    <t>r/r</t>
  </si>
  <si>
    <t>Dane skonsolidowane</t>
  </si>
  <si>
    <t>Consolidated</t>
  </si>
  <si>
    <t>y/y</t>
  </si>
  <si>
    <t>[mln PLN]</t>
  </si>
  <si>
    <t>[IFRS, PLN m]</t>
  </si>
  <si>
    <t>Przychody ze sprzedaży</t>
  </si>
  <si>
    <t>Sales</t>
  </si>
  <si>
    <t>w tym rekompensaty KDT*</t>
  </si>
  <si>
    <t>including LTC compensations*</t>
  </si>
  <si>
    <t>Powtarzalne przychody</t>
  </si>
  <si>
    <t>Recurring Sales</t>
  </si>
  <si>
    <t>EBITDA</t>
  </si>
  <si>
    <t>Recurring EBITDA**</t>
  </si>
  <si>
    <t>EBIT</t>
  </si>
  <si>
    <t>Recurring EBIT**</t>
  </si>
  <si>
    <t>Net profit (loss) to equity</t>
  </si>
  <si>
    <t>Net cash from operating activities</t>
  </si>
  <si>
    <t>Net cash from investing activities</t>
  </si>
  <si>
    <t>EBITDA margin</t>
  </si>
  <si>
    <t>Recurring EBITDA margin</t>
  </si>
  <si>
    <t>Majątek obrotowy netto („core NWC”)***</t>
  </si>
  <si>
    <t>Dług netto/12 mies. EBITDA</t>
  </si>
  <si>
    <t>Net Debt/LTM EBITDA</t>
  </si>
  <si>
    <t>Zdarzenia jednorazowe</t>
  </si>
  <si>
    <t>One off summary</t>
  </si>
  <si>
    <t>[PLN m]</t>
  </si>
  <si>
    <t>Przychody z rekompensat KDT</t>
  </si>
  <si>
    <t>LTC compensations</t>
  </si>
  <si>
    <t>Sprawy sądowe KDT</t>
  </si>
  <si>
    <t>LTC adjustment (court verdicts)</t>
  </si>
  <si>
    <t>Zdarzenia jednorazowe - poziom EBITDA</t>
  </si>
  <si>
    <t>Zdarzenia jednorazowe - poziom EBIT</t>
  </si>
  <si>
    <t>Do wyliczenia wyniku netto skorygowanego o odpisy:</t>
  </si>
  <si>
    <t>Produkcja energii netto według źródeł, sprzedaż i dystrybucja</t>
  </si>
  <si>
    <t>Net electricity generation by sources, sales and distribution</t>
  </si>
  <si>
    <t>[TWh]</t>
  </si>
  <si>
    <t>Elektrownie opalane węglem brunatnym</t>
  </si>
  <si>
    <t>Lignite-fired power plants</t>
  </si>
  <si>
    <t>Elektrownie opalane węglem kamiennym</t>
  </si>
  <si>
    <t>Hard coal-fired power plants</t>
  </si>
  <si>
    <t>Elektrociepłownie opalane węglem</t>
  </si>
  <si>
    <t>Coal-fired CHPs</t>
  </si>
  <si>
    <t>Elektrociepłownie opalane gazem</t>
  </si>
  <si>
    <t>Gas-fired CHPs</t>
  </si>
  <si>
    <t>Elektrociepłownie opalane biomasą</t>
  </si>
  <si>
    <t>Biomass-fired CHPs</t>
  </si>
  <si>
    <t>El. szczytowo-pompowe</t>
  </si>
  <si>
    <t>Pumped-storage</t>
  </si>
  <si>
    <t>Elektrownie wodne</t>
  </si>
  <si>
    <t>Hydro</t>
  </si>
  <si>
    <t>Elektrownie wiatrowe</t>
  </si>
  <si>
    <t>Wind</t>
  </si>
  <si>
    <t>SUMA</t>
  </si>
  <si>
    <t>TOTAL</t>
  </si>
  <si>
    <t>Produkcja z OZE</t>
  </si>
  <si>
    <t>Renewable generation</t>
  </si>
  <si>
    <t>w tym współspalanie biomasy</t>
  </si>
  <si>
    <t>incl. biomass co-combustion</t>
  </si>
  <si>
    <t>Dystrybucja</t>
  </si>
  <si>
    <t>Distribution</t>
  </si>
  <si>
    <t>Nakłady inwestycyjne</t>
  </si>
  <si>
    <t>Segment (mln PLN)</t>
  </si>
  <si>
    <t>Segment (PLN m)</t>
  </si>
  <si>
    <t>Energetyka Konwencjonalna</t>
  </si>
  <si>
    <t>Conventional Generation</t>
  </si>
  <si>
    <t>Dystrybucja, w tym:</t>
  </si>
  <si>
    <t>Przyłączanie nowych odbiorców</t>
  </si>
  <si>
    <t>Linie dystrybucyjne</t>
  </si>
  <si>
    <t>Energetyka Odnawialna, w tym:</t>
  </si>
  <si>
    <t>Modernizacje i odtworzenie</t>
  </si>
  <si>
    <t>Obrót i pozostałe</t>
  </si>
  <si>
    <t>SUMA (w tym korekty konsolidacyjne)</t>
  </si>
  <si>
    <t>TOTAL (incl. adjustments)</t>
  </si>
  <si>
    <t>Przychody i koszty segmentu</t>
  </si>
  <si>
    <t>Segmental revenues and costs</t>
  </si>
  <si>
    <t>Conventional Generation (including PGE Energia Ciepła)</t>
  </si>
  <si>
    <t>Przychody ze sprzedaży, w tym:</t>
  </si>
  <si>
    <t>Sales, including</t>
  </si>
  <si>
    <t>Przychody ze sprzedaży energii elektrycznej</t>
  </si>
  <si>
    <t>Sale of electricity</t>
  </si>
  <si>
    <t>Rekompensaty z tytułu rozwiązania KDT</t>
  </si>
  <si>
    <t>Przychody ze sprzedaży ciepła</t>
  </si>
  <si>
    <t>Sale of heat</t>
  </si>
  <si>
    <t>Przychody ze sprzedaży świadectw pochodzenia</t>
  </si>
  <si>
    <t>Sale of certificates of origin</t>
  </si>
  <si>
    <t>Koszty rodzajowe, w tym:</t>
  </si>
  <si>
    <t>Cost by kind, including</t>
  </si>
  <si>
    <t>Amortyzacja</t>
  </si>
  <si>
    <t>D&amp;A</t>
  </si>
  <si>
    <t>Zużycie materiałów</t>
  </si>
  <si>
    <t>Materials</t>
  </si>
  <si>
    <t>Zużycie energii</t>
  </si>
  <si>
    <t>Energy</t>
  </si>
  <si>
    <t>Usługi obce</t>
  </si>
  <si>
    <t>External services</t>
  </si>
  <si>
    <t>Podatki i opłaty</t>
  </si>
  <si>
    <t>Taxes and charges</t>
  </si>
  <si>
    <t>Koszty osobowe</t>
  </si>
  <si>
    <t>Personnel expenses</t>
  </si>
  <si>
    <t>Pozostałe koszty</t>
  </si>
  <si>
    <t>Other cost</t>
  </si>
  <si>
    <t>Koszt wytworzenia sprzedanych produktów</t>
  </si>
  <si>
    <t>Cost of products sold</t>
  </si>
  <si>
    <t>Koszt własny sprzedaży</t>
  </si>
  <si>
    <t>Cost of goods sold</t>
  </si>
  <si>
    <t>Energetyka Odnawialna</t>
  </si>
  <si>
    <t xml:space="preserve">Materials </t>
  </si>
  <si>
    <t xml:space="preserve">Koszt wytworzenia sprzedanych produktów </t>
  </si>
  <si>
    <t>Pozostałe przychody z podstawowej działalności</t>
  </si>
  <si>
    <t>Other revenues from core activities</t>
  </si>
  <si>
    <t xml:space="preserve">Skonsolidowane przepływy pieniężne </t>
  </si>
  <si>
    <t>Consolidated Cash Flows</t>
  </si>
  <si>
    <t>Operacyjne</t>
  </si>
  <si>
    <t>Operating CF</t>
  </si>
  <si>
    <t>Inwestycyjne</t>
  </si>
  <si>
    <t>Investing CF</t>
  </si>
  <si>
    <t>Finansowe</t>
  </si>
  <si>
    <t>Financial CF</t>
  </si>
  <si>
    <t>Zmiana środków pieniężnych i ich ekwiwalentów</t>
  </si>
  <si>
    <t>Change of cash and equivalents</t>
  </si>
  <si>
    <t xml:space="preserve"> Dane z bilansu skonsolidowanego</t>
  </si>
  <si>
    <t>Consolidated Balance Sheet</t>
  </si>
  <si>
    <t>Cash and equivalents</t>
  </si>
  <si>
    <t xml:space="preserve">Short term deposits </t>
  </si>
  <si>
    <t>Środki o ograniczonej możliwości dysponowania (korekta)</t>
  </si>
  <si>
    <t>Środki pieniężne w dyspozycji Grupy PGE</t>
  </si>
  <si>
    <t>Disposable cash of PGE Group</t>
  </si>
  <si>
    <t>Short term financial debt</t>
  </si>
  <si>
    <t>Long term financial debt</t>
  </si>
  <si>
    <t>Łącznie zadłużenie finansowe (brutto)</t>
  </si>
  <si>
    <t>Net debt*</t>
  </si>
  <si>
    <t>Net profit (to equity) – ex. Impairments**</t>
  </si>
  <si>
    <t>Net Working Capital („core NWC”)***</t>
  </si>
  <si>
    <t xml:space="preserve">EBITDA </t>
  </si>
  <si>
    <t xml:space="preserve">EBIT </t>
  </si>
  <si>
    <t>n/d</t>
  </si>
  <si>
    <t xml:space="preserve">EBITDA powtarzalna** </t>
  </si>
  <si>
    <t xml:space="preserve">EBIT powtarzalny** </t>
  </si>
  <si>
    <t xml:space="preserve">Zysk (strata) netto dla akcjonariuszy </t>
  </si>
  <si>
    <t>Zysk (strata) netto dla akcj. – bez odpisów**</t>
  </si>
  <si>
    <t xml:space="preserve">CAPEX (po korektach) </t>
  </si>
  <si>
    <t xml:space="preserve">Przepływy pieniężne netto z dział. operacyjnej </t>
  </si>
  <si>
    <t xml:space="preserve">Przepływy pieniężne netto z dział. inwestycyjnej </t>
  </si>
  <si>
    <t xml:space="preserve">Marża EBITDA </t>
  </si>
  <si>
    <t xml:space="preserve">Powtarzalna marża EBITDA </t>
  </si>
  <si>
    <t xml:space="preserve">  Odpisy RAT i WN (brutto)*</t>
  </si>
  <si>
    <t xml:space="preserve">  Odpisy RAT i WN (netto)*</t>
  </si>
  <si>
    <t xml:space="preserve">  Sprzedaż do odbiorców finalnych</t>
  </si>
  <si>
    <t xml:space="preserve">  Dystrybucja</t>
  </si>
  <si>
    <t xml:space="preserve">  Sprzedaż ciepła [PJ]</t>
  </si>
  <si>
    <t>Regulacyjne usługi systemowe</t>
  </si>
  <si>
    <t>Przychody ze sprzedaży usług dystrybucyjnych*</t>
  </si>
  <si>
    <t>Usługi obce*</t>
  </si>
  <si>
    <t>Obrót (w tym: PGE Paliwa)</t>
  </si>
  <si>
    <t>Przychody ze sprzedaży uprawnień CO2</t>
  </si>
  <si>
    <t>Przychody ze sprzedaży gazu</t>
  </si>
  <si>
    <t>Przychody ze sprzedaży innych paliw**</t>
  </si>
  <si>
    <t>Koszt własny sprzedaży***</t>
  </si>
  <si>
    <t>mln PLN</t>
  </si>
  <si>
    <t>Środki pieniężne i ekwiwalenty</t>
  </si>
  <si>
    <t xml:space="preserve">Lokaty i depozyty krótkoterminowe </t>
  </si>
  <si>
    <t>Krótkoterminowe zadłużenie finansowe</t>
  </si>
  <si>
    <t>Długoterminowe zadłużenie finansowe</t>
  </si>
  <si>
    <t>Zadłużenie netto*</t>
  </si>
  <si>
    <t>CAPEX (including adjustments)</t>
  </si>
  <si>
    <t xml:space="preserve">   Impairments of TFA and IA* (pre-tax)</t>
  </si>
  <si>
    <t>Sales to final off-takers</t>
  </si>
  <si>
    <t>Sales of heat [PJ]</t>
  </si>
  <si>
    <t>Regulatory System Services</t>
  </si>
  <si>
    <t>Revenues from distribution services*</t>
  </si>
  <si>
    <t>External services*</t>
  </si>
  <si>
    <t>Sale of CO2 allowances</t>
  </si>
  <si>
    <t>Sale of natural gas</t>
  </si>
  <si>
    <t>Sale of other fuels**</t>
  </si>
  <si>
    <t>Cost of goods sold***</t>
  </si>
  <si>
    <t>Nabyte aktywa*</t>
  </si>
  <si>
    <t>Acquired assets*</t>
  </si>
  <si>
    <t>New clients connection</t>
  </si>
  <si>
    <t>Distribution grid</t>
  </si>
  <si>
    <t>Supply and other operations</t>
  </si>
  <si>
    <t>Capital expenditures</t>
  </si>
  <si>
    <t xml:space="preserve">Energetyka Konwencjonalna (w tym: PGE Energia Ciepła) </t>
  </si>
  <si>
    <t>[MSR, mln PLN]</t>
  </si>
  <si>
    <t>-6 p.p.</t>
  </si>
  <si>
    <t>-4 p.p.</t>
  </si>
  <si>
    <t xml:space="preserve">One-off items – EBITDA level  </t>
  </si>
  <si>
    <t xml:space="preserve">One-off items – EBIT level  </t>
  </si>
  <si>
    <t>Computation of net profit ex. impairments:</t>
  </si>
  <si>
    <t>Impairments of TFA and IA* (after-tax)</t>
  </si>
  <si>
    <t>Distribution, incl.:</t>
  </si>
  <si>
    <t>Renewables, incl.:</t>
  </si>
  <si>
    <t>Modernisation and replacement</t>
  </si>
  <si>
    <t xml:space="preserve">  Renewables</t>
  </si>
  <si>
    <t xml:space="preserve">  Distribution</t>
  </si>
  <si>
    <t xml:space="preserve">  Supply (incl. PGE Paliwa)</t>
  </si>
  <si>
    <t>SWITCH TO ENGLISH</t>
  </si>
  <si>
    <t xml:space="preserve">ZMIEŃ NA POLSKI </t>
  </si>
  <si>
    <r>
      <t xml:space="preserve">WYBIERZ WERSJĘ JĘZYKOWĄ / CHOOSE LANGUAGE </t>
    </r>
    <r>
      <rPr>
        <b/>
        <sz val="12"/>
        <color theme="1"/>
        <rFont val="Times New Roman"/>
        <family val="1"/>
        <charset val="238"/>
      </rPr>
      <t>→</t>
    </r>
  </si>
  <si>
    <t>Restricted cash (adjustment)</t>
  </si>
  <si>
    <t>Total financial debt (gross)</t>
  </si>
  <si>
    <t>25%</t>
  </si>
  <si>
    <t>-8 p.p.</t>
  </si>
  <si>
    <t>-5 p.p.</t>
  </si>
  <si>
    <t>26%</t>
  </si>
  <si>
    <t>1,51</t>
  </si>
  <si>
    <t>0,99</t>
  </si>
  <si>
    <t>Zmiana rezerwy rekultywacyjnej</t>
  </si>
  <si>
    <t xml:space="preserve">Zmiana rezerwy aktuarialnej </t>
  </si>
  <si>
    <t>EC opalane odpadami komunalnymi</t>
  </si>
  <si>
    <t>B.Z. IV kw. 2018</t>
  </si>
  <si>
    <t>B.O. IV kw. 2018</t>
  </si>
  <si>
    <t>Q4 2018</t>
  </si>
  <si>
    <t>Q4 2017</t>
  </si>
  <si>
    <t>Przychody z rekompensat KDT ( w tym sądowe)</t>
  </si>
  <si>
    <t>Waste-to-energy CHPs</t>
  </si>
  <si>
    <t>IV kw 2018</t>
  </si>
  <si>
    <t>IV kw 2017</t>
  </si>
  <si>
    <t>∆ IV kw. 2018</t>
  </si>
  <si>
    <t>Q4 2018 EOP</t>
  </si>
  <si>
    <t>Q4 2018 BOP</t>
  </si>
  <si>
    <t>∆ Q4 2018</t>
  </si>
  <si>
    <t>B.Z.  2018</t>
  </si>
  <si>
    <t>B.O.  2018</t>
  </si>
  <si>
    <t>∆  2018</t>
  </si>
  <si>
    <t xml:space="preserve"> 2018 EOP</t>
  </si>
  <si>
    <t xml:space="preserve"> 2018 BOP</t>
  </si>
  <si>
    <t>Oddziały</t>
  </si>
  <si>
    <t xml:space="preserve">Główne typy </t>
  </si>
  <si>
    <t xml:space="preserve">paliwa </t>
  </si>
  <si>
    <t xml:space="preserve">Roczna </t>
  </si>
  <si>
    <t xml:space="preserve">produkcja energii </t>
  </si>
  <si>
    <t>(GWh)</t>
  </si>
  <si>
    <t>Roczna</t>
  </si>
  <si>
    <t>produkcja ciepła</t>
  </si>
  <si>
    <t>(tys. GJ)</t>
  </si>
  <si>
    <t>Moc</t>
  </si>
  <si>
    <t>zainstalowana</t>
  </si>
  <si>
    <t>(MWe)</t>
  </si>
  <si>
    <t>(MWt)</t>
  </si>
  <si>
    <t>Emisja CO2 (tys. t)</t>
  </si>
  <si>
    <t>**</t>
  </si>
  <si>
    <t>Przydział uprawnień</t>
  </si>
  <si>
    <t>do emisji CO2 (tys. t) ***</t>
  </si>
  <si>
    <t>Elektrownia</t>
  </si>
  <si>
    <t xml:space="preserve">Bełchatów </t>
  </si>
  <si>
    <t>węgiel brunatny</t>
  </si>
  <si>
    <t>Elektrownia Turów</t>
  </si>
  <si>
    <t>węgiel brunatny,</t>
  </si>
  <si>
    <t>biomasa</t>
  </si>
  <si>
    <t>Elektrownia Opole</t>
  </si>
  <si>
    <t>węgiel kamienny,</t>
  </si>
  <si>
    <t>Zespół Elektrowni Dolna Odra ****</t>
  </si>
  <si>
    <t>Elektrociepłownia Lublin Wrotków</t>
  </si>
  <si>
    <t>gaz ziemny</t>
  </si>
  <si>
    <t>wysokometanowy,</t>
  </si>
  <si>
    <t>węgiel kamienny</t>
  </si>
  <si>
    <t>Elektrociepłownia Rzeszów</t>
  </si>
  <si>
    <t>Elektrociepłownia Gorzów</t>
  </si>
  <si>
    <t>gaz ziemny,</t>
  </si>
  <si>
    <t>Elektrociepłownia Bydgoszcz</t>
  </si>
  <si>
    <t>węgiel kamienny, mazut</t>
  </si>
  <si>
    <t>Elektrociepłownia Zgierz</t>
  </si>
  <si>
    <t>Elektrociepłownia Kielce</t>
  </si>
  <si>
    <t>węgiel kamienny, biomasa</t>
  </si>
  <si>
    <t>RAZEM PGE GiEK S.A.</t>
  </si>
  <si>
    <t>3 811</t>
  </si>
  <si>
    <t>Rybnik*</t>
  </si>
  <si>
    <t>1 840</t>
  </si>
  <si>
    <t>Elektrociepłownie Wybrzeże</t>
  </si>
  <si>
    <t>*; *****</t>
  </si>
  <si>
    <t>Elektrociepłownia</t>
  </si>
  <si>
    <t>Kraków*</t>
  </si>
  <si>
    <t>Zespół Elektrociepłowni Wrocławskich Kogeneracja</t>
  </si>
  <si>
    <t>*; ******</t>
  </si>
  <si>
    <t>Zielona Góra*</t>
  </si>
  <si>
    <t>Toruń*</t>
  </si>
  <si>
    <t>-</t>
  </si>
  <si>
    <t>*PGE Energia Ciepła S.A., PGE Toruń S.A., PGE Gaz Toruń sp. z o.o., EC Zielona Góra S.A., Kogeneracja S.A.</t>
  </si>
  <si>
    <t>**Dane szacunkowe, emisja niezweryfikowana – emisja zostanie rozliczona oraz poświadczona przez uprawnionego weryfikatora emisji CO2 na podstawie raportów rocznych z wielkości emisji CO2.</t>
  </si>
  <si>
    <t>*** Ilości przydzielonych uprawnień do emisji CO2 zostaną potwierdzone w rozporządzeniu Rady Ministrów w I kw. 2019 roku.</t>
  </si>
  <si>
    <t>**** Zespół Elektrowni Dolna Odra, w skład której wchodzą: Elektrociepłownia Pomorzany, Elektrownia Dolna Odra, Elektrociepłownia Szczecin;</t>
  </si>
  <si>
    <t>***** Elektrociepłownia Gdańsk i Elektrociepłownia Gdynia</t>
  </si>
  <si>
    <t>****** Elektrociepłownia Wrocław, Elektrociepłownia Czechnica, Elektrociepłownia Zawidawie</t>
  </si>
  <si>
    <t>Tabela: Dane dotyczące mocy zainstalowanej i produkcji w oddziałach segmentu Energetyka Konwencjonalna.</t>
  </si>
  <si>
    <t>produkcja energii</t>
  </si>
  <si>
    <t>(MWe)*</t>
  </si>
  <si>
    <t>Elektrownie wodne przepływowe</t>
  </si>
  <si>
    <t>Elektrownia Wodna Dębe</t>
  </si>
  <si>
    <t>Elektrownia Wodna Tresna</t>
  </si>
  <si>
    <t>Elektrownia Wodna Myczkowce</t>
  </si>
  <si>
    <t>Elektrownia Wodna Porąbka</t>
  </si>
  <si>
    <t>Elektrownia Wodna Smardzewice</t>
  </si>
  <si>
    <t>Elektrownia Wodna Raduszec Stary</t>
  </si>
  <si>
    <t>Elektrownia Wodna Oława</t>
  </si>
  <si>
    <t>Elektrownia Wodna Gorzupia II</t>
  </si>
  <si>
    <t>Elektrownia Wodna Grajówka</t>
  </si>
  <si>
    <t>Elektrownia Wodna Dobrzeń</t>
  </si>
  <si>
    <t>Elektrownia Wodna Przysieka</t>
  </si>
  <si>
    <t>Elektrownia Wodna Rakowice</t>
  </si>
  <si>
    <t>Elektrownia Wodna Januszkowice</t>
  </si>
  <si>
    <t>Elektrownia Wodna Gubin</t>
  </si>
  <si>
    <t>Elektrownia Wodna Krapkowice</t>
  </si>
  <si>
    <t>Elektrownia Wodna Krępna</t>
  </si>
  <si>
    <t>Elektrownia Wodna Zielisko</t>
  </si>
  <si>
    <t>Elektrownia Wodna Zasieki</t>
  </si>
  <si>
    <t>Elektrownia Wodna Żagań II</t>
  </si>
  <si>
    <t>Elektrownia Wodna Żagań I</t>
  </si>
  <si>
    <t>Elektrownia Wodna Bukówka</t>
  </si>
  <si>
    <t>Elektrownia Wodna Sobolice</t>
  </si>
  <si>
    <t>Elektrownia Wodna Żarki Wielkie</t>
  </si>
  <si>
    <t>Elektrownia Wodna Kliczków</t>
  </si>
  <si>
    <t>Elektrownia Wodna Szprotawa</t>
  </si>
  <si>
    <t>Elektrownia Wodna Małomice</t>
  </si>
  <si>
    <t>Elektrownia Wodna Nielisz</t>
  </si>
  <si>
    <t>Elektrownia Wodna MEW Myczkowce</t>
  </si>
  <si>
    <t>Elektrownia Wodna Gorzupia I</t>
  </si>
  <si>
    <t>Elektrownie wodne szczytowo-pompowe</t>
  </si>
  <si>
    <t>Elektrownia Wodna Żarnowiec</t>
  </si>
  <si>
    <t>Elektrownia Wodna Porąbka-Żar</t>
  </si>
  <si>
    <t>Elektrownia Wodna Solina</t>
  </si>
  <si>
    <t>Elektrownia Wodna Dychów</t>
  </si>
  <si>
    <t>Tabela: Dane dotyczące mocy zainstalowanej i produkcji w elektrowniach segmentu Energetyka Odnawialna.</t>
  </si>
  <si>
    <t>Farmy wiatrowe</t>
  </si>
  <si>
    <t>Farma Wiatrowa Lotnisko**</t>
  </si>
  <si>
    <t>Farma Wiatrowa Resko II***</t>
  </si>
  <si>
    <t>Farma Wiatrowa Żuromin</t>
  </si>
  <si>
    <t>Farma Wiatrowa Pelplin</t>
  </si>
  <si>
    <t>Farma Wiatrowa Karwice****</t>
  </si>
  <si>
    <t>Farma Wiatrowa Kisielice</t>
  </si>
  <si>
    <t>Farma Wiatrowa Jagniątkowo</t>
  </si>
  <si>
    <t>Farma Wiatrowa Wojciechowo</t>
  </si>
  <si>
    <t>Farma Wiatrowa Karnice I</t>
  </si>
  <si>
    <t>Farma Wiatrowa Kamieńsk</t>
  </si>
  <si>
    <t>Farma Wiatrowa Malbork</t>
  </si>
  <si>
    <t>Farma Wiatrowa Resko I</t>
  </si>
  <si>
    <t>Farma Wiatrowa Kisielice II*****</t>
  </si>
  <si>
    <t>Farma Wiatrowa Galicja</t>
  </si>
  <si>
    <t>Elektrownia Fotowoltaiczna Żar******</t>
  </si>
  <si>
    <t>Rodzaj paliwa</t>
  </si>
  <si>
    <t>I</t>
  </si>
  <si>
    <t>kwartał 2018</t>
  </si>
  <si>
    <t>II</t>
  </si>
  <si>
    <t>III</t>
  </si>
  <si>
    <t>IV</t>
  </si>
  <si>
    <t>kwartał 2017</t>
  </si>
  <si>
    <t>Ilość</t>
  </si>
  <si>
    <t>(tys. ton)</t>
  </si>
  <si>
    <t>Koszt</t>
  </si>
  <si>
    <t>(mln PLN)</t>
  </si>
  <si>
    <t>Węgiel kamienny</t>
  </si>
  <si>
    <t>Biomasa</t>
  </si>
  <si>
    <t>Olej opałowy*</t>
  </si>
  <si>
    <t>RAZEM</t>
  </si>
  <si>
    <t>Tabela: Ilość i koszt zakupu paliw na potrzeby produkcyjne od dostawców zewnętrznych w 2018 roku w ujęciu kwartalnym i IV kwartale 2017 roku.</t>
  </si>
  <si>
    <t>Tabela: Ilość i koszt zakupu paliw na potrzeby produkcyjne od dostawców zewnętrznych w 2018, 2017 oraz 2016 roku.</t>
  </si>
  <si>
    <t>*lekki i ciężki</t>
  </si>
  <si>
    <t>Elektrownie wodne szczytowo-pompowe z dopływem naturalnym**</t>
  </si>
  <si>
    <r>
      <t xml:space="preserve">RAZEM </t>
    </r>
    <r>
      <rPr>
        <b/>
        <sz val="12"/>
        <color rgb="FF002060"/>
        <rFont val="Calibri"/>
        <family val="2"/>
        <charset val="238"/>
        <scheme val="minor"/>
      </rPr>
      <t>Nabyte aktywa</t>
    </r>
    <r>
      <rPr>
        <b/>
        <sz val="12"/>
        <color rgb="FF092D74"/>
        <rFont val="Calibri"/>
        <family val="2"/>
        <charset val="238"/>
        <scheme val="minor"/>
      </rPr>
      <t>*</t>
    </r>
  </si>
  <si>
    <r>
      <t xml:space="preserve">w tym </t>
    </r>
    <r>
      <rPr>
        <b/>
        <sz val="12"/>
        <color rgb="FF002060"/>
        <rFont val="Calibri"/>
        <family val="2"/>
        <charset val="238"/>
        <scheme val="minor"/>
      </rPr>
      <t xml:space="preserve">Nabyte aktywa </t>
    </r>
    <r>
      <rPr>
        <b/>
        <sz val="12"/>
        <color rgb="FF092D74"/>
        <rFont val="Calibri"/>
        <family val="2"/>
        <charset val="238"/>
        <scheme val="minor"/>
      </rPr>
      <t>od 14 listopada 2017 roku</t>
    </r>
  </si>
  <si>
    <r>
      <t xml:space="preserve">RAZEM </t>
    </r>
    <r>
      <rPr>
        <b/>
        <sz val="12"/>
        <color rgb="FF002060"/>
        <rFont val="Calibri"/>
        <family val="2"/>
        <charset val="238"/>
        <scheme val="minor"/>
      </rPr>
      <t>segment Energetyka Konwencjonalna</t>
    </r>
  </si>
  <si>
    <t>RAZEM  segment Energetyka Konwencjonalna</t>
  </si>
  <si>
    <r>
      <t>Gaz (tys. m</t>
    </r>
    <r>
      <rPr>
        <vertAlign val="superscript"/>
        <sz val="12"/>
        <color theme="1"/>
        <rFont val="Calibri"/>
        <family val="2"/>
        <charset val="238"/>
        <scheme val="minor"/>
      </rPr>
      <t>3</t>
    </r>
    <r>
      <rPr>
        <sz val="12"/>
        <color theme="1"/>
        <rFont val="Calibri"/>
        <family val="2"/>
        <charset val="238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</si>
</sst>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7">
    <numFmt numFmtId="6" formatCode="#,##0\ &quot;zł&quot;;[Red]\-#,##0\ &quot;zł&quot;"/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9" formatCode="#,###"/>
    <numFmt numFmtId="170" formatCode="_-[$€]* #,##0.00_-;\-[$€]* #,##0.00_-;_-[$€]* &quot;-&quot;??_-;_-@_-"/>
    <numFmt numFmtId="171" formatCode="_-* #,##0.00\ [$€-1]_-;\-* #,##0.00\ [$€-1]_-;_-* &quot;-&quot;??\ [$€-1]_-"/>
    <numFmt numFmtId="172" formatCode="_-* #,##0\ &quot;DM&quot;_-;\-* #,##0\ &quot;DM&quot;_-;_-* &quot;-&quot;\ &quot;DM&quot;_-;_-@_-"/>
    <numFmt numFmtId="173" formatCode="[$-415]mmmm\ yy;@"/>
    <numFmt numFmtId="174" formatCode="m\-d\-yy"/>
    <numFmt numFmtId="175" formatCode="#,##0_ ;[Red]\-#,##0\ "/>
    <numFmt numFmtId="176" formatCode="#,##0.0;\(#,##0.0\)"/>
    <numFmt numFmtId="177" formatCode="&quot;$&quot;\ #,##0.00_);[Red]\(&quot;$&quot;\ #,##0.00\)"/>
    <numFmt numFmtId="178" formatCode="_(&quot;$&quot;\ * #,##0_);_(&quot;$&quot;\ * \(#,##0\);_(&quot;$&quot;\ * &quot;-&quot;_);_(@_)"/>
    <numFmt numFmtId="179" formatCode="0.000"/>
    <numFmt numFmtId="180" formatCode="_(&quot;$&quot;\ * #,##0.00_);_(&quot;$&quot;\ * \(#,##0.00\);_(&quot;$&quot;\ * &quot;-&quot;??_);_(@_)"/>
    <numFmt numFmtId="181" formatCode="m/yy"/>
    <numFmt numFmtId="182" formatCode="mm/yy"/>
    <numFmt numFmtId="183" formatCode="#,##0.0"/>
    <numFmt numFmtId="184" formatCode="#,##0.0_);[Red]\(#,##0.0\)"/>
    <numFmt numFmtId="185" formatCode="#,##0.00_ ;\-#,##0.00\ "/>
    <numFmt numFmtId="186" formatCode="#,##0.00&quot;Ł&quot;_);\(#,##0.00&quot;Ł&quot;\)"/>
    <numFmt numFmtId="187" formatCode="_(&quot;$&quot;* #,##0_);_(&quot;$&quot;* \(#,##0\);_(&quot;$&quot;* &quot;-&quot;_);_(@_)"/>
    <numFmt numFmtId="188" formatCode="[$$-C09]#,##0;\-[$$-C09]#,##0"/>
    <numFmt numFmtId="189" formatCode="&quot;$&quot;#,##0_);[Red]\(&quot;$&quot;#,##0\)"/>
    <numFmt numFmtId="190" formatCode="d/m/yy"/>
    <numFmt numFmtId="191" formatCode="_-* #,##0\ _D_M_-;\-* #,##0\ _D_M_-;_-* &quot;-&quot;\ _D_M_-;_-@_-"/>
    <numFmt numFmtId="192" formatCode="_-* #,##0.00_-;\-* #,##0.00_-;_-* &quot;-&quot;??_-;_-@_-"/>
    <numFmt numFmtId="193" formatCode="0.0%"/>
    <numFmt numFmtId="194" formatCode="_(* #,##0.00_);_(* \(#,##0.00\);_(* &quot;-&quot;??_);_(@_)"/>
    <numFmt numFmtId="195" formatCode="&quot; &quot;#,##0.00&quot;    &quot;;&quot;-&quot;#,##0.00&quot;    &quot;;&quot; -&quot;00&quot;    &quot;;&quot; &quot;@&quot; &quot;"/>
    <numFmt numFmtId="196" formatCode="_-* #,##0.00\ _z_3_-;\-* #,##0.00\ _z_3_-;_-* &quot;-&quot;??\ _z_3_-;_-@_-"/>
    <numFmt numFmtId="197" formatCode="_-* #,##0\ _S_k_-;\-* #,##0\ _S_k_-;_-* &quot;-&quot;\ _S_k_-;_-@_-"/>
    <numFmt numFmtId="198" formatCode="_-* #,##0.00\ _S_k_-;\-* #,##0.00\ _S_k_-;_-* &quot;-&quot;??\ _S_k_-;_-@_-"/>
    <numFmt numFmtId="199" formatCode="&quot; &quot;#,##0.00&quot;      &quot;;&quot;-&quot;#,##0.00&quot;      &quot;;&quot; -&quot;#&quot;      &quot;;&quot; &quot;@&quot; &quot;"/>
    <numFmt numFmtId="200" formatCode="_(* #,##0_);_(* \(#,##0\);_(* &quot; - &quot;_);_(@_)"/>
    <numFmt numFmtId="201" formatCode="#,##0.00;\(#,##0.00\)"/>
    <numFmt numFmtId="202" formatCode="_-* #,##0.0_-;\-* #,##0.0_-;_-* &quot;-&quot;??_-;_-@_-"/>
    <numFmt numFmtId="203" formatCode="#,##0;\(#,##0\)"/>
    <numFmt numFmtId="204" formatCode="#,##0.00&quot; $&quot;;\-#,##0.00&quot; $&quot;"/>
    <numFmt numFmtId="205" formatCode="#,##0.000"/>
    <numFmt numFmtId="206" formatCode="0.0&quot; X EBIT&quot;"/>
    <numFmt numFmtId="207" formatCode="0.0%;[Red]\(0.0%\)"/>
    <numFmt numFmtId="208" formatCode="_-* #,##0.00\ &quot;kr&quot;_-;\-* #,##0.00\ &quot;kr&quot;_-;_-* &quot;-&quot;??\ &quot;kr&quot;_-;_-@_-"/>
    <numFmt numFmtId="209" formatCode="General_)"/>
    <numFmt numFmtId="210" formatCode="#,##0;[Red]&quot;-&quot;#,##0"/>
    <numFmt numFmtId="211" formatCode="_-* #,##0.00\ &quot;Sk&quot;_-;\-* #,##0.00\ &quot;Sk&quot;_-;_-* &quot;-&quot;??\ &quot;Sk&quot;_-;_-@_-"/>
    <numFmt numFmtId="212" formatCode="\+0%"/>
    <numFmt numFmtId="213" formatCode="0.00_)"/>
    <numFmt numFmtId="214" formatCode="#,##0.00&quot; &quot;[$zł-415];[Red]&quot;-&quot;#,##0.00&quot; &quot;[$zł-415]"/>
    <numFmt numFmtId="215" formatCode="_-[$€]* #,##0.000_-;\-[$€]* #,##0.000_-;_-[$€]* &quot;-&quot;??_-;_-@_-"/>
    <numFmt numFmtId="216" formatCode="#,##0.0%"/>
    <numFmt numFmtId="217" formatCode="0%_);\(0%\)"/>
    <numFmt numFmtId="218" formatCode="m/d"/>
    <numFmt numFmtId="219" formatCode="#,##0.000;\(#,##0.000\)"/>
    <numFmt numFmtId="220" formatCode="_-* #,##0.00\ _m_k_-;\-* #,##0.00\ _m_k_-;_-* &quot;-&quot;??\ _m_k_-;_-@_-"/>
    <numFmt numFmtId="221" formatCode="#,##0.0000;\(#,##0.0000\)"/>
    <numFmt numFmtId="222" formatCode="#.0,"/>
    <numFmt numFmtId="223" formatCode="#,##0;[Red]\-#,##0"/>
    <numFmt numFmtId="224" formatCode="_-* #,##0\ _m_k_-;\-* #,##0\ _m_k_-;_-* &quot;-&quot;\ _m_k_-;_-@_-"/>
    <numFmt numFmtId="225" formatCode="_-* #,##0\ &quot;mk&quot;_-;\-* #,##0\ &quot;mk&quot;_-;_-* &quot;-&quot;\ &quot;mk&quot;_-;_-@_-"/>
    <numFmt numFmtId="226" formatCode="#,##0.0_ ;[Red]\-#,##0.0\ "/>
    <numFmt numFmtId="227" formatCode="#,##0.00_ ;[Red]\-#,##0.00\ "/>
    <numFmt numFmtId="228" formatCode="#,##0&quot;Ł&quot;_);\(#,##0&quot;Ł&quot;\)"/>
    <numFmt numFmtId="229" formatCode="\&gt;\&gt;@"/>
    <numFmt numFmtId="230" formatCode="&quot;-&quot;\ @"/>
    <numFmt numFmtId="231" formatCode="\&gt;@"/>
    <numFmt numFmtId="232" formatCode="_-* #,##0\ _k_r_-;\-* #,##0\ _k_r_-;_-* &quot;-&quot;\ _k_r_-;_-@_-"/>
    <numFmt numFmtId="233" formatCode="_-* #,##0.00\ _k_r_-;\-* #,##0.00\ _k_r_-;_-* &quot;-&quot;??\ _k_r_-;_-@_-"/>
    <numFmt numFmtId="234" formatCode="&quot;L.&quot;\ #,##0;[Red]\-&quot;L.&quot;\ #,##0"/>
    <numFmt numFmtId="235" formatCode="_ * #,##0.00_)&quot;kr&quot;_ ;_ * \(#,##0.00\)&quot;kr&quot;_ ;_ * &quot;-&quot;??_)&quot;kr&quot;_ ;_ @_ "/>
    <numFmt numFmtId="236" formatCode="_-* #,##0.00\ &quot;mk&quot;_-;\-* #,##0.00\ &quot;mk&quot;_-;_-* &quot;-&quot;??\ &quot;mk&quot;_-;_-@_-"/>
    <numFmt numFmtId="237" formatCode="_-* #,##0.00\ &quot;DM&quot;_-;\-* #,##0.00\ &quot;DM&quot;_-;_-* &quot;-&quot;??\ &quot;DM&quot;_-;_-@_-"/>
    <numFmt numFmtId="238" formatCode="_(&quot;zł&quot;* #,##0.00_);_(&quot;zł&quot;* \(#,##0.00\);_(&quot;zł&quot;* &quot;-&quot;??_);_(@_)"/>
    <numFmt numFmtId="239" formatCode="_-* #,##0.00\ &quot;z3&quot;_-;\-* #,##0.00\ &quot;z3&quot;_-;_-* &quot;-&quot;??\ &quot;z3&quot;_-;_-@_-"/>
    <numFmt numFmtId="240" formatCode="&quot;zł&quot;#,##0_);[Red]\(&quot;zł&quot;#,##0\)"/>
    <numFmt numFmtId="241" formatCode="yyyy"/>
  </numFmts>
  <fonts count="276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b/>
      <sz val="16"/>
      <color rgb="FF092D74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rgb="FFEF7F00"/>
      <name val="Calibri"/>
      <family val="2"/>
      <charset val="238"/>
    </font>
    <font>
      <b/>
      <sz val="12"/>
      <color rgb="FFFFFFFF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2"/>
      <color rgb="FF092D74"/>
      <name val="Calibri"/>
      <family val="2"/>
      <charset val="238"/>
    </font>
    <font>
      <sz val="12"/>
      <color rgb="FFE60007"/>
      <name val="Calibri"/>
      <family val="2"/>
      <charset val="238"/>
    </font>
    <font>
      <sz val="12"/>
      <color rgb="FF00B050"/>
      <name val="Calibri"/>
      <family val="2"/>
      <charset val="238"/>
    </font>
    <font>
      <sz val="12"/>
      <name val="Arial"/>
      <family val="2"/>
      <charset val="238"/>
    </font>
    <font>
      <b/>
      <sz val="16"/>
      <color rgb="FFEF7F00"/>
      <name val="Calibri"/>
      <family val="2"/>
      <charset val="238"/>
      <scheme val="minor"/>
    </font>
    <font>
      <b/>
      <sz val="12"/>
      <color rgb="FF092D74"/>
      <name val="Calibri"/>
      <family val="2"/>
      <charset val="238"/>
    </font>
    <font>
      <b/>
      <sz val="12"/>
      <color rgb="FF1F497D"/>
      <name val="Calibri"/>
      <family val="2"/>
      <charset val="238"/>
    </font>
    <font>
      <b/>
      <sz val="16"/>
      <color rgb="FF1F497D"/>
      <name val="Calibri"/>
      <family val="2"/>
      <charset val="238"/>
    </font>
    <font>
      <sz val="18"/>
      <name val="Arial"/>
      <family val="2"/>
      <charset val="238"/>
    </font>
    <font>
      <b/>
      <sz val="12"/>
      <color rgb="FF00B050"/>
      <name val="Calibri"/>
      <family val="2"/>
      <charset val="238"/>
    </font>
    <font>
      <b/>
      <sz val="16"/>
      <color theme="3"/>
      <name val="Calibri"/>
      <family val="2"/>
      <charset val="238"/>
    </font>
    <font>
      <b/>
      <sz val="12"/>
      <color rgb="FFEF7F00"/>
      <name val="Calibri"/>
      <family val="2"/>
      <charset val="238"/>
    </font>
    <font>
      <sz val="12"/>
      <color rgb="FF092D74"/>
      <name val="Calibri"/>
    </font>
    <font>
      <sz val="12"/>
      <color rgb="FF1F497D"/>
      <name val="Calibri"/>
    </font>
    <font>
      <b/>
      <sz val="12"/>
      <color rgb="FF092D74"/>
      <name val="Calibri"/>
    </font>
    <font>
      <b/>
      <sz val="18"/>
      <color rgb="FFEF7F00"/>
      <name val="Calibri"/>
    </font>
    <font>
      <sz val="18"/>
      <name val="Arial"/>
    </font>
    <font>
      <b/>
      <sz val="12"/>
      <color rgb="FFFFFFFF"/>
      <name val="Calibri"/>
    </font>
    <font>
      <sz val="12"/>
      <color rgb="FF00B050"/>
      <name val="Calibri"/>
    </font>
    <font>
      <sz val="12"/>
      <color rgb="FFE60007"/>
      <name val="Calibri"/>
    </font>
    <font>
      <sz val="18"/>
      <color rgb="FF000000"/>
      <name val="Arial"/>
    </font>
    <font>
      <b/>
      <sz val="16"/>
      <color rgb="FFEF7F00"/>
      <name val="Calibri"/>
    </font>
    <font>
      <sz val="12"/>
      <color theme="0" tint="-0.14999847407452621"/>
      <name val="Calibri"/>
      <family val="2"/>
      <charset val="238"/>
      <scheme val="minor"/>
    </font>
    <font>
      <sz val="12"/>
      <color theme="0" tint="-0.14999847407452621"/>
      <name val="Calibri"/>
      <family val="2"/>
      <charset val="238"/>
    </font>
    <font>
      <sz val="14"/>
      <color theme="0" tint="-0.14999847407452621"/>
      <name val="Calibri"/>
      <family val="2"/>
      <charset val="238"/>
      <scheme val="minor"/>
    </font>
    <font>
      <b/>
      <sz val="16"/>
      <color theme="0" tint="-0.14999847407452621"/>
      <name val="Calibri"/>
      <family val="2"/>
      <charset val="238"/>
      <scheme val="minor"/>
    </font>
    <font>
      <b/>
      <sz val="12"/>
      <color theme="0" tint="-0.14999847407452621"/>
      <name val="Calibri"/>
      <family val="2"/>
      <charset val="238"/>
    </font>
    <font>
      <b/>
      <sz val="16"/>
      <color theme="0" tint="-0.14999847407452621"/>
      <name val="Calibri"/>
      <family val="2"/>
      <charset val="238"/>
    </font>
    <font>
      <sz val="11"/>
      <color theme="0" tint="-0.14999847407452621"/>
      <name val="Calibri"/>
      <family val="2"/>
      <charset val="238"/>
      <scheme val="minor"/>
    </font>
    <font>
      <sz val="16"/>
      <color theme="0" tint="-0.14999847407452621"/>
      <name val="Calibri"/>
      <family val="2"/>
      <charset val="238"/>
      <scheme val="minor"/>
    </font>
    <font>
      <b/>
      <sz val="18"/>
      <color theme="0" tint="-0.14999847407452621"/>
      <name val="Calibri"/>
      <family val="2"/>
      <charset val="238"/>
    </font>
    <font>
      <sz val="18"/>
      <color theme="0" tint="-0.14999847407452621"/>
      <name val="Arial"/>
      <family val="2"/>
      <charset val="238"/>
    </font>
    <font>
      <sz val="11"/>
      <color theme="0" tint="-0.1499984740745262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0" tint="-0.14999847407452621"/>
      <name val="Calibri"/>
      <family val="2"/>
      <charset val="238"/>
      <scheme val="minor"/>
    </font>
    <font>
      <b/>
      <sz val="11"/>
      <color theme="0" tint="-0.14999847407452621"/>
      <name val="Calibri"/>
      <family val="2"/>
      <charset val="238"/>
      <scheme val="minor"/>
    </font>
    <font>
      <sz val="18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2"/>
      <color rgb="FF1F497D"/>
      <name val="Calibri"/>
      <family val="2"/>
      <charset val="238"/>
    </font>
    <font>
      <b/>
      <sz val="12"/>
      <color rgb="FFE60007"/>
      <name val="Calibri"/>
      <family val="2"/>
      <charset val="238"/>
    </font>
    <font>
      <sz val="12"/>
      <color rgb="FFEF7F00"/>
      <name val="Calibri"/>
      <family val="2"/>
      <charset val="238"/>
    </font>
    <font>
      <sz val="11"/>
      <color rgb="FF002060"/>
      <name val="Calibri"/>
      <family val="2"/>
      <charset val="238"/>
    </font>
    <font>
      <sz val="12"/>
      <color theme="0" tint="-4.9989318521683403E-2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sz val="10"/>
      <name val="Courier"/>
      <family val="3"/>
    </font>
    <font>
      <sz val="10"/>
      <name val="Arial"/>
      <family val="2"/>
      <charset val="238"/>
    </font>
    <font>
      <sz val="11"/>
      <name val="Arial CE"/>
      <family val="2"/>
      <charset val="238"/>
    </font>
    <font>
      <sz val="10"/>
      <name val="Arial CE"/>
      <charset val="238"/>
    </font>
    <font>
      <sz val="10"/>
      <name val="Helv"/>
    </font>
    <font>
      <sz val="10"/>
      <name val="Courier"/>
      <family val="1"/>
      <charset val="238"/>
    </font>
    <font>
      <b/>
      <sz val="10"/>
      <color indexed="18"/>
      <name val="Arial"/>
      <family val="2"/>
      <charset val="238"/>
    </font>
    <font>
      <sz val="12"/>
      <name val="Arial CE"/>
      <charset val="238"/>
    </font>
    <font>
      <sz val="12"/>
      <color indexed="8"/>
      <name val="Times New Roman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Times New Roman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indexed="9"/>
      <name val="Cambria"/>
      <family val="2"/>
      <charset val="238"/>
    </font>
    <font>
      <sz val="10"/>
      <color indexed="9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  <charset val="238"/>
    </font>
    <font>
      <sz val="10"/>
      <color indexed="12"/>
      <name val="Times New Roman"/>
      <family val="1"/>
      <charset val="238"/>
    </font>
    <font>
      <sz val="10"/>
      <name val="Times New Roman"/>
      <family val="1"/>
      <charset val="238"/>
    </font>
    <font>
      <sz val="12"/>
      <color indexed="20"/>
      <name val="Times New Roman"/>
      <family val="2"/>
      <charset val="238"/>
    </font>
    <font>
      <sz val="11"/>
      <color indexed="20"/>
      <name val="Calibri"/>
      <family val="2"/>
      <charset val="238"/>
    </font>
    <font>
      <sz val="9"/>
      <name val="Times New Roman"/>
      <family val="1"/>
      <charset val="238"/>
    </font>
    <font>
      <b/>
      <sz val="12"/>
      <color indexed="52"/>
      <name val="Times New Roman"/>
      <family val="2"/>
      <charset val="238"/>
    </font>
    <font>
      <b/>
      <sz val="12"/>
      <color indexed="10"/>
      <name val="Times New Roman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10"/>
      <name val="Czcionka tekstu podstawowego"/>
      <family val="2"/>
      <charset val="238"/>
    </font>
    <font>
      <b/>
      <sz val="8"/>
      <color indexed="12"/>
      <name val="Arial"/>
      <family val="2"/>
      <charset val="177"/>
    </font>
    <font>
      <b/>
      <sz val="12"/>
      <color indexed="9"/>
      <name val="Times New Roman"/>
      <family val="2"/>
      <charset val="238"/>
    </font>
    <font>
      <b/>
      <sz val="11"/>
      <color indexed="9"/>
      <name val="Calibri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indexed="22"/>
      <name val="Arial"/>
      <family val="2"/>
      <charset val="238"/>
    </font>
    <font>
      <sz val="14"/>
      <name val="Pi-Barak-Light"/>
      <charset val="177"/>
    </font>
    <font>
      <sz val="11"/>
      <color indexed="62"/>
      <name val="Czcionka tekstu podstawowego"/>
      <family val="2"/>
      <charset val="238"/>
    </font>
    <font>
      <sz val="11"/>
      <color indexed="62"/>
      <name val="Cambria"/>
      <family val="2"/>
      <charset val="238"/>
    </font>
    <font>
      <sz val="11"/>
      <color indexed="48"/>
      <name val="Calibri"/>
      <family val="2"/>
    </font>
    <font>
      <sz val="10"/>
      <color indexed="62"/>
      <name val="Arial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63"/>
      <name val="Cambria"/>
      <family val="2"/>
      <charset val="238"/>
    </font>
    <font>
      <b/>
      <sz val="11"/>
      <color indexed="63"/>
      <name val="Calibri"/>
      <family val="2"/>
    </font>
    <font>
      <b/>
      <sz val="10"/>
      <color indexed="63"/>
      <name val="Arial"/>
      <family val="2"/>
      <charset val="238"/>
    </font>
    <font>
      <sz val="11"/>
      <name val="??"/>
      <family val="3"/>
      <charset val="129"/>
    </font>
    <font>
      <b/>
      <sz val="12"/>
      <name val="Arial Narrow"/>
      <family val="2"/>
    </font>
    <font>
      <sz val="8"/>
      <name val="Arial CE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indexed="17"/>
      <name val="Cambria"/>
      <family val="2"/>
      <charset val="238"/>
    </font>
    <font>
      <sz val="10"/>
      <color indexed="17"/>
      <name val="Arial"/>
      <family val="2"/>
      <charset val="238"/>
    </font>
    <font>
      <sz val="10"/>
      <name val="MS Sans Serif"/>
      <family val="2"/>
      <charset val="238"/>
    </font>
    <font>
      <sz val="11"/>
      <color theme="1"/>
      <name val="Calibri"/>
      <family val="2"/>
      <scheme val="minor"/>
    </font>
    <font>
      <sz val="12"/>
      <name val="Tms Rmn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name val="Times New Roman CE"/>
      <charset val="238"/>
    </font>
    <font>
      <sz val="11"/>
      <color indexed="8"/>
      <name val="Arial"/>
      <family val="2"/>
      <charset val="238"/>
    </font>
    <font>
      <i/>
      <sz val="12"/>
      <color indexed="23"/>
      <name val="Times New Roman"/>
      <family val="2"/>
      <charset val="238"/>
    </font>
    <font>
      <i/>
      <sz val="11"/>
      <color indexed="23"/>
      <name val="Calibri"/>
      <family val="2"/>
      <charset val="238"/>
    </font>
    <font>
      <sz val="9"/>
      <name val="Times New Roman"/>
      <family val="1"/>
    </font>
    <font>
      <u/>
      <sz val="10"/>
      <color indexed="36"/>
      <name val="Arial CE"/>
      <charset val="238"/>
    </font>
    <font>
      <sz val="12"/>
      <color indexed="17"/>
      <name val="Times New Roman"/>
      <family val="2"/>
      <charset val="238"/>
    </font>
    <font>
      <sz val="11"/>
      <color indexed="17"/>
      <name val="Calibri"/>
      <family val="2"/>
      <charset val="238"/>
    </font>
    <font>
      <sz val="8"/>
      <name val="Arial Narrow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  <charset val="238"/>
    </font>
    <font>
      <b/>
      <sz val="15"/>
      <color indexed="56"/>
      <name val="Times New Roman"/>
      <family val="2"/>
      <charset val="238"/>
    </font>
    <font>
      <b/>
      <sz val="15"/>
      <color indexed="62"/>
      <name val="Times New Roman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Times New Roman"/>
      <family val="2"/>
      <charset val="238"/>
    </font>
    <font>
      <b/>
      <sz val="13"/>
      <color indexed="62"/>
      <name val="Times New Roman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Times New Roman"/>
      <family val="2"/>
      <charset val="238"/>
    </font>
    <font>
      <b/>
      <sz val="11"/>
      <color indexed="62"/>
      <name val="Times New Roman"/>
      <family val="2"/>
      <charset val="238"/>
    </font>
    <font>
      <b/>
      <sz val="11"/>
      <color indexed="56"/>
      <name val="Calibri"/>
      <family val="2"/>
      <charset val="238"/>
    </font>
    <font>
      <b/>
      <i/>
      <sz val="16"/>
      <color rgb="FF000000"/>
      <name val="Arial"/>
      <family val="2"/>
      <charset val="238"/>
    </font>
    <font>
      <sz val="10"/>
      <color indexed="12"/>
      <name val="Arial"/>
      <family val="2"/>
    </font>
    <font>
      <u/>
      <sz val="10"/>
      <color indexed="12"/>
      <name val="Arial"/>
      <family val="2"/>
      <charset val="238"/>
    </font>
    <font>
      <u/>
      <sz val="6"/>
      <color indexed="12"/>
      <name val="Arial"/>
      <family val="2"/>
      <charset val="238"/>
    </font>
    <font>
      <u/>
      <sz val="10"/>
      <color theme="10"/>
      <name val="Arial CE"/>
      <charset val="238"/>
    </font>
    <font>
      <u/>
      <sz val="10"/>
      <color indexed="12"/>
      <name val="Arial CE"/>
      <charset val="238"/>
    </font>
    <font>
      <u/>
      <sz val="10"/>
      <color theme="1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2"/>
      <color indexed="62"/>
      <name val="Times New Roman"/>
      <family val="2"/>
      <charset val="238"/>
    </font>
    <font>
      <sz val="8"/>
      <name val="Arial"/>
      <family val="2"/>
    </font>
    <font>
      <sz val="11"/>
      <color indexed="62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sz val="11"/>
      <color indexed="52"/>
      <name val="Cambria"/>
      <family val="2"/>
      <charset val="238"/>
    </font>
    <font>
      <sz val="11"/>
      <color indexed="17"/>
      <name val="Calibri"/>
      <family val="2"/>
    </font>
    <font>
      <sz val="10"/>
      <color indexed="52"/>
      <name val="Arial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1"/>
      <color indexed="9"/>
      <name val="Cambria"/>
      <family val="2"/>
      <charset val="238"/>
    </font>
    <font>
      <b/>
      <sz val="11"/>
      <color indexed="9"/>
      <name val="Calibri"/>
      <family val="2"/>
    </font>
    <font>
      <b/>
      <sz val="10"/>
      <color indexed="9"/>
      <name val="Arial"/>
      <family val="2"/>
      <charset val="238"/>
    </font>
    <font>
      <sz val="12"/>
      <color indexed="52"/>
      <name val="Times New Roman"/>
      <family val="2"/>
      <charset val="238"/>
    </font>
    <font>
      <sz val="12"/>
      <color indexed="10"/>
      <name val="Times New Roman"/>
      <family val="2"/>
      <charset val="238"/>
    </font>
    <font>
      <sz val="11"/>
      <color indexed="52"/>
      <name val="Calibri"/>
      <family val="2"/>
      <charset val="238"/>
    </font>
    <font>
      <sz val="8"/>
      <name val="Swiss"/>
      <charset val="238"/>
    </font>
    <font>
      <b/>
      <sz val="15"/>
      <color indexed="56"/>
      <name val="Czcionka tekstu podstawowego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5"/>
      <color indexed="56"/>
      <name val="Cambria"/>
      <family val="2"/>
      <charset val="238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3"/>
      <color indexed="56"/>
      <name val="Cambria"/>
      <family val="2"/>
      <charset val="238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b/>
      <sz val="11"/>
      <color indexed="56"/>
      <name val="Cambria"/>
      <family val="2"/>
      <charset val="238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238"/>
    </font>
    <font>
      <b/>
      <sz val="11"/>
      <color theme="3"/>
      <name val="Czcionka tekstu podstawowego"/>
      <family val="2"/>
      <charset val="238"/>
    </font>
    <font>
      <b/>
      <sz val="16"/>
      <color theme="0"/>
      <name val="Calibri"/>
      <family val="2"/>
      <charset val="238"/>
      <scheme val="minor"/>
    </font>
    <font>
      <sz val="12"/>
      <color indexed="60"/>
      <name val="Times New Roman"/>
      <family val="2"/>
      <charset val="238"/>
    </font>
    <font>
      <sz val="11"/>
      <color indexed="60"/>
      <name val="Czcionka tekstu podstawowego"/>
      <family val="2"/>
      <charset val="238"/>
    </font>
    <font>
      <sz val="12"/>
      <color indexed="19"/>
      <name val="Times New Roman"/>
      <family val="2"/>
      <charset val="238"/>
    </font>
    <font>
      <sz val="11"/>
      <color indexed="60"/>
      <name val="Calibri"/>
      <family val="2"/>
      <charset val="238"/>
    </font>
    <font>
      <sz val="11"/>
      <color indexed="19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indexed="60"/>
      <name val="Cambria"/>
      <family val="2"/>
      <charset val="238"/>
    </font>
    <font>
      <sz val="10"/>
      <color indexed="60"/>
      <name val="Arial"/>
      <family val="2"/>
      <charset val="238"/>
    </font>
    <font>
      <sz val="7"/>
      <name val="Small Fonts"/>
      <family val="2"/>
      <charset val="238"/>
    </font>
    <font>
      <sz val="12"/>
      <name val="Tms Rmn"/>
      <charset val="238"/>
    </font>
    <font>
      <sz val="12"/>
      <name val="Helv"/>
      <charset val="238"/>
    </font>
    <font>
      <b/>
      <i/>
      <sz val="16"/>
      <name val="Helv"/>
      <charset val="238"/>
    </font>
    <font>
      <sz val="10"/>
      <name val="Arial"/>
      <family val="2"/>
    </font>
    <font>
      <sz val="9"/>
      <color indexed="12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sz val="8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mbria"/>
      <family val="2"/>
      <charset val="238"/>
      <scheme val="major"/>
    </font>
    <font>
      <sz val="9"/>
      <name val="Arial"/>
      <family val="2"/>
    </font>
    <font>
      <sz val="10"/>
      <name val="Arial CE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mbria"/>
      <family val="2"/>
      <charset val="238"/>
    </font>
    <font>
      <b/>
      <sz val="11"/>
      <color indexed="17"/>
      <name val="Calibri"/>
      <family val="2"/>
    </font>
    <font>
      <b/>
      <sz val="10"/>
      <color indexed="52"/>
      <name val="Arial"/>
      <family val="2"/>
      <charset val="238"/>
    </font>
    <font>
      <b/>
      <sz val="12"/>
      <color indexed="63"/>
      <name val="Times New Roman"/>
      <family val="2"/>
      <charset val="238"/>
    </font>
    <font>
      <b/>
      <sz val="11"/>
      <color indexed="63"/>
      <name val="Calibri"/>
      <family val="2"/>
      <charset val="238"/>
    </font>
    <font>
      <sz val="10"/>
      <name val="Tms Rmn PL"/>
      <family val="1"/>
    </font>
    <font>
      <b/>
      <sz val="14"/>
      <name val="Times New Roman"/>
      <family val="1"/>
      <charset val="238"/>
    </font>
    <font>
      <b/>
      <sz val="10"/>
      <name val="Arial CE"/>
      <family val="2"/>
      <charset val="238"/>
    </font>
    <font>
      <b/>
      <i/>
      <u/>
      <sz val="11"/>
      <color rgb="FF000000"/>
      <name val="Arial"/>
      <family val="2"/>
      <charset val="238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u/>
      <sz val="10"/>
      <name val="Calibri"/>
      <family val="2"/>
      <charset val="238"/>
      <scheme val="minor"/>
    </font>
    <font>
      <sz val="10"/>
      <name val="Calibri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</font>
    <font>
      <u/>
      <sz val="10"/>
      <name val="Calibri"/>
      <family val="2"/>
      <charset val="238"/>
    </font>
    <font>
      <u/>
      <sz val="10"/>
      <name val="Arial"/>
      <family val="2"/>
      <charset val="238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i/>
      <sz val="12"/>
      <color indexed="12"/>
      <name val="Times New Roman"/>
      <family val="1"/>
      <charset val="238"/>
    </font>
    <font>
      <b/>
      <sz val="11"/>
      <color indexed="8"/>
      <name val="Cambria"/>
      <family val="2"/>
      <charset val="238"/>
    </font>
    <font>
      <b/>
      <sz val="10"/>
      <color indexed="8"/>
      <name val="Arial"/>
      <family val="2"/>
      <charset val="238"/>
    </font>
    <font>
      <sz val="9"/>
      <name val="Times New Roman"/>
      <family val="1"/>
      <charset val="177"/>
    </font>
    <font>
      <sz val="11"/>
      <color rgb="FF9C0006"/>
      <name val="Calibri"/>
      <family val="2"/>
      <charset val="238"/>
    </font>
    <font>
      <sz val="8"/>
      <color indexed="62"/>
      <name val="Arial Narrow"/>
      <family val="2"/>
      <charset val="177"/>
    </font>
    <font>
      <b/>
      <sz val="14"/>
      <color indexed="9"/>
      <name val="Arial"/>
      <family val="2"/>
      <charset val="238"/>
    </font>
    <font>
      <i/>
      <sz val="11"/>
      <color indexed="23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i/>
      <sz val="11"/>
      <color indexed="23"/>
      <name val="Cambria"/>
      <family val="2"/>
      <charset val="238"/>
    </font>
    <font>
      <i/>
      <sz val="10"/>
      <color indexed="23"/>
      <name val="Arial"/>
      <family val="2"/>
      <charset val="238"/>
    </font>
    <font>
      <sz val="11"/>
      <color rgb="FFFF0000"/>
      <name val="Czcionka tekstu podstawowego"/>
      <family val="2"/>
      <charset val="238"/>
    </font>
    <font>
      <sz val="11"/>
      <color indexed="10"/>
      <name val="Cambria"/>
      <family val="2"/>
      <charset val="238"/>
    </font>
    <font>
      <sz val="11"/>
      <color indexed="14"/>
      <name val="Calibri"/>
      <family val="2"/>
    </font>
    <font>
      <sz val="10"/>
      <color indexed="10"/>
      <name val="Arial"/>
      <family val="2"/>
      <charset val="238"/>
    </font>
    <font>
      <b/>
      <sz val="10"/>
      <color indexed="10"/>
      <name val="Arial"/>
      <family val="2"/>
    </font>
    <font>
      <b/>
      <sz val="18"/>
      <color indexed="56"/>
      <name val="Cambria"/>
      <family val="2"/>
      <charset val="238"/>
    </font>
    <font>
      <b/>
      <sz val="18"/>
      <color indexed="62"/>
      <name val="Cambria"/>
      <family val="2"/>
      <charset val="238"/>
    </font>
    <font>
      <b/>
      <sz val="18"/>
      <color indexed="56"/>
      <name val="Cambria"/>
      <family val="2"/>
    </font>
    <font>
      <b/>
      <sz val="11"/>
      <color indexed="12"/>
      <name val="Arial"/>
      <family val="2"/>
      <charset val="177"/>
    </font>
    <font>
      <b/>
      <sz val="8"/>
      <color indexed="62"/>
      <name val="Arial Narrow"/>
      <family val="2"/>
      <charset val="177"/>
    </font>
    <font>
      <b/>
      <sz val="8"/>
      <color indexed="23"/>
      <name val="Arial Narrow"/>
      <family val="2"/>
      <charset val="177"/>
    </font>
    <font>
      <b/>
      <sz val="14"/>
      <name val="Arial"/>
      <family val="2"/>
    </font>
    <font>
      <b/>
      <sz val="12"/>
      <color indexed="8"/>
      <name val="Times New Roman"/>
      <family val="2"/>
      <charset val="238"/>
    </font>
    <font>
      <b/>
      <sz val="11"/>
      <color indexed="8"/>
      <name val="Calibri"/>
      <family val="2"/>
      <charset val="238"/>
    </font>
    <font>
      <sz val="8"/>
      <color indexed="12"/>
      <name val="Arial"/>
      <family val="2"/>
    </font>
    <font>
      <sz val="11"/>
      <color indexed="8"/>
      <name val="Czcionka tekstu podstawowego"/>
      <family val="2"/>
    </font>
    <font>
      <sz val="11"/>
      <color indexed="10"/>
      <name val="Calibri"/>
      <family val="2"/>
      <charset val="238"/>
    </font>
    <font>
      <b/>
      <i/>
      <sz val="12"/>
      <name val="Times New Roman"/>
      <family val="1"/>
      <charset val="238"/>
    </font>
    <font>
      <b/>
      <sz val="10"/>
      <name val="Times New Roman"/>
      <family val="1"/>
    </font>
    <font>
      <sz val="11"/>
      <color indexed="2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indexed="20"/>
      <name val="Cambria"/>
      <family val="2"/>
      <charset val="238"/>
    </font>
    <font>
      <sz val="11"/>
      <color indexed="37"/>
      <name val="Calibri"/>
      <family val="2"/>
    </font>
    <font>
      <sz val="10"/>
      <color indexed="2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b/>
      <sz val="14"/>
      <color rgb="FFEF7F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092D74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b/>
      <sz val="12"/>
      <color rgb="FF092D74"/>
      <name val="Calibri"/>
      <family val="2"/>
      <charset val="238"/>
      <scheme val="minor"/>
    </font>
    <font>
      <b/>
      <sz val="12"/>
      <color rgb="FF002060"/>
      <name val="Calibri"/>
      <family val="2"/>
      <charset val="238"/>
      <scheme val="minor"/>
    </font>
    <font>
      <sz val="12"/>
      <color rgb="FF002060"/>
      <name val="Calibri"/>
      <family val="2"/>
      <charset val="238"/>
      <scheme val="minor"/>
    </font>
    <font>
      <sz val="12"/>
      <color rgb="FF231F20"/>
      <name val="Calibri"/>
      <family val="2"/>
      <charset val="238"/>
      <scheme val="minor"/>
    </font>
    <font>
      <vertAlign val="superscript"/>
      <sz val="12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12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92D7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4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fgColor indexed="2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60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5"/>
        <bgColor indexed="64"/>
      </patternFill>
    </fill>
    <fill>
      <patternFill patternType="solid">
        <fgColor auto="1"/>
        <bgColor auto="1"/>
      </patternFill>
    </fill>
    <fill>
      <patternFill patternType="solid">
        <fgColor theme="3" tint="0.79998168889431442"/>
        <bgColor indexed="9"/>
      </patternFill>
    </fill>
    <fill>
      <patternFill patternType="solid">
        <fgColor indexed="44"/>
        <bgColor indexed="9"/>
      </patternFill>
    </fill>
    <fill>
      <patternFill patternType="solid">
        <fgColor indexed="58"/>
        <bgColor indexed="9"/>
      </patternFill>
    </fill>
    <fill>
      <patternFill patternType="solid">
        <fgColor indexed="29"/>
        <bgColor indexed="9"/>
      </patternFill>
    </fill>
    <fill>
      <patternFill patternType="solid">
        <fgColor indexed="46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rgb="FFFFFFCC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rgb="FFFFC7CE"/>
        <bgColor rgb="FFFBD4B4"/>
      </patternFill>
    </fill>
    <fill>
      <patternFill patternType="solid">
        <fgColor indexed="3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rgb="FFE7E7EA"/>
        <bgColor indexed="64"/>
      </patternFill>
    </fill>
    <fill>
      <patternFill patternType="solid">
        <fgColor rgb="FFFFFFFF"/>
        <bgColor indexed="64"/>
      </patternFill>
    </fill>
  </fills>
  <borders count="8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/>
      <right/>
      <top/>
      <bottom style="medium">
        <color rgb="FF092D74"/>
      </bottom>
      <diagonal/>
    </border>
    <border>
      <left/>
      <right/>
      <top style="medium">
        <color rgb="FF092D74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092D74"/>
      </bottom>
      <diagonal/>
    </border>
    <border>
      <left style="medium">
        <color rgb="FFFFFFFF"/>
      </left>
      <right style="medium">
        <color rgb="FFFFFFFF"/>
      </right>
      <top style="medium">
        <color rgb="FF092D74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092D74"/>
      </bottom>
      <diagonal/>
    </border>
    <border>
      <left/>
      <right/>
      <top style="medium">
        <color rgb="FF092D74"/>
      </top>
      <bottom style="medium">
        <color rgb="FF092D74"/>
      </bottom>
      <diagonal/>
    </border>
    <border>
      <left style="medium">
        <color rgb="FFFFFFFF"/>
      </left>
      <right style="medium">
        <color rgb="FFFFFFFF"/>
      </right>
      <top style="medium">
        <color rgb="FF092D74"/>
      </top>
      <bottom style="medium">
        <color rgb="FF092D7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/>
      <diagonal/>
    </border>
    <border>
      <left style="medium">
        <color rgb="FFFFFFFF"/>
      </left>
      <right/>
      <top/>
      <bottom style="medium">
        <color rgb="FF092D74"/>
      </bottom>
      <diagonal/>
    </border>
    <border>
      <left style="medium">
        <color rgb="FFFFFFFF"/>
      </left>
      <right/>
      <top style="medium">
        <color rgb="FF092D74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092D74"/>
      </top>
      <bottom/>
      <diagonal/>
    </border>
    <border>
      <left/>
      <right/>
      <top style="medium">
        <color rgb="FFFFFFFF"/>
      </top>
      <bottom style="thin">
        <color rgb="FF092D7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hair">
        <color indexed="62"/>
      </right>
      <top style="hair">
        <color indexed="64"/>
      </top>
      <bottom style="medium">
        <color indexed="62"/>
      </bottom>
      <diagonal/>
    </border>
    <border>
      <left/>
      <right/>
      <top style="thick">
        <color indexed="62"/>
      </top>
      <bottom style="hair">
        <color indexed="62"/>
      </bottom>
      <diagonal/>
    </border>
    <border>
      <left/>
      <right/>
      <top/>
      <bottom style="medium">
        <color rgb="FF002060"/>
      </bottom>
      <diagonal/>
    </border>
    <border>
      <left/>
      <right/>
      <top style="medium">
        <color rgb="FF092D74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/>
      <top style="medium">
        <color rgb="FF002060"/>
      </top>
      <bottom style="medium">
        <color indexed="64"/>
      </bottom>
      <diagonal/>
    </border>
    <border>
      <left style="thin">
        <color indexed="64"/>
      </left>
      <right/>
      <top style="medium">
        <color rgb="FF092D74"/>
      </top>
      <bottom/>
      <diagonal/>
    </border>
    <border>
      <left style="thin">
        <color indexed="64"/>
      </left>
      <right/>
      <top/>
      <bottom style="medium">
        <color rgb="FF092D74"/>
      </bottom>
      <diagonal/>
    </border>
    <border>
      <left/>
      <right style="thin">
        <color indexed="64"/>
      </right>
      <top style="medium">
        <color rgb="FF092D74"/>
      </top>
      <bottom/>
      <diagonal/>
    </border>
    <border>
      <left/>
      <right style="thin">
        <color indexed="64"/>
      </right>
      <top/>
      <bottom style="medium">
        <color rgb="FF092D74"/>
      </bottom>
      <diagonal/>
    </border>
  </borders>
  <cellStyleXfs count="61062">
    <xf numFmtId="0" fontId="0" fillId="0" borderId="0"/>
    <xf numFmtId="0" fontId="54" fillId="0" borderId="0">
      <alignment vertical="center"/>
    </xf>
    <xf numFmtId="0" fontId="55" fillId="0" borderId="0" applyNumberFormat="0" applyFont="0" applyFill="0" applyBorder="0" applyAlignment="0" applyProtection="0"/>
    <xf numFmtId="169" fontId="56" fillId="34" borderId="0">
      <alignment vertical="center"/>
    </xf>
    <xf numFmtId="0" fontId="55" fillId="0" borderId="0"/>
    <xf numFmtId="0" fontId="55" fillId="0" borderId="0"/>
    <xf numFmtId="0" fontId="55" fillId="0" borderId="0"/>
    <xf numFmtId="0" fontId="57" fillId="0" borderId="0"/>
    <xf numFmtId="0" fontId="55" fillId="0" borderId="0"/>
    <xf numFmtId="0" fontId="55" fillId="0" borderId="0"/>
    <xf numFmtId="0" fontId="57" fillId="0" borderId="0"/>
    <xf numFmtId="0" fontId="55" fillId="0" borderId="0"/>
    <xf numFmtId="0" fontId="55" fillId="0" borderId="0"/>
    <xf numFmtId="170" fontId="57" fillId="0" borderId="0"/>
    <xf numFmtId="0" fontId="57" fillId="0" borderId="0"/>
    <xf numFmtId="0" fontId="55" fillId="0" borderId="0"/>
    <xf numFmtId="0" fontId="55" fillId="0" borderId="0"/>
    <xf numFmtId="0" fontId="58" fillId="0" borderId="0"/>
    <xf numFmtId="0" fontId="57" fillId="0" borderId="0"/>
    <xf numFmtId="0" fontId="57" fillId="0" borderId="0"/>
    <xf numFmtId="0" fontId="57" fillId="0" borderId="0"/>
    <xf numFmtId="17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8" fillId="0" borderId="0"/>
    <xf numFmtId="170" fontId="58" fillId="0" borderId="0"/>
    <xf numFmtId="170" fontId="58" fillId="0" borderId="0"/>
    <xf numFmtId="0" fontId="58" fillId="0" borderId="0"/>
    <xf numFmtId="0" fontId="5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170" fontId="59" fillId="0" borderId="0"/>
    <xf numFmtId="17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170" fontId="57" fillId="0" borderId="0"/>
    <xf numFmtId="0" fontId="55" fillId="0" borderId="0"/>
    <xf numFmtId="17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58" fillId="0" borderId="0"/>
    <xf numFmtId="0" fontId="58" fillId="0" borderId="0"/>
    <xf numFmtId="0" fontId="57" fillId="0" borderId="0"/>
    <xf numFmtId="0" fontId="57" fillId="0" borderId="0"/>
    <xf numFmtId="0" fontId="57" fillId="0" borderId="0"/>
    <xf numFmtId="17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171" fontId="57" fillId="0" borderId="0"/>
    <xf numFmtId="171" fontId="57" fillId="0" borderId="0"/>
    <xf numFmtId="171" fontId="57" fillId="0" borderId="0"/>
    <xf numFmtId="171" fontId="57" fillId="0" borderId="0"/>
    <xf numFmtId="171" fontId="57" fillId="0" borderId="0"/>
    <xf numFmtId="171" fontId="57" fillId="0" borderId="0"/>
    <xf numFmtId="0" fontId="57" fillId="0" borderId="0"/>
    <xf numFmtId="171" fontId="57" fillId="0" borderId="0"/>
    <xf numFmtId="171" fontId="57" fillId="0" borderId="0"/>
    <xf numFmtId="0" fontId="57" fillId="0" borderId="0"/>
    <xf numFmtId="0" fontId="57" fillId="0" borderId="0"/>
    <xf numFmtId="17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7" fillId="0" borderId="0"/>
    <xf numFmtId="0" fontId="57" fillId="0" borderId="0"/>
    <xf numFmtId="0" fontId="58" fillId="0" borderId="0"/>
    <xf numFmtId="0" fontId="57" fillId="0" borderId="0"/>
    <xf numFmtId="170" fontId="5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58" fillId="0" borderId="0"/>
    <xf numFmtId="0" fontId="58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0" fontId="57" fillId="0" borderId="0"/>
    <xf numFmtId="17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8" fillId="0" borderId="0"/>
    <xf numFmtId="0" fontId="58" fillId="0" borderId="0"/>
    <xf numFmtId="0" fontId="55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1" fontId="54" fillId="0" borderId="0"/>
    <xf numFmtId="0" fontId="57" fillId="0" borderId="0"/>
    <xf numFmtId="0" fontId="57" fillId="0" borderId="0"/>
    <xf numFmtId="17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7" fillId="0" borderId="0"/>
    <xf numFmtId="0" fontId="57" fillId="0" borderId="0"/>
    <xf numFmtId="17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5" fillId="0" borderId="0"/>
    <xf numFmtId="17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0" fontId="55" fillId="0" borderId="0"/>
    <xf numFmtId="0" fontId="57" fillId="0" borderId="0"/>
    <xf numFmtId="0" fontId="57" fillId="0" borderId="0"/>
    <xf numFmtId="17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60" fillId="0" borderId="33" applyNumberFormat="0" applyFill="0" applyProtection="0">
      <alignment horizontal="center"/>
    </xf>
    <xf numFmtId="0" fontId="60" fillId="0" borderId="0" applyNumberFormat="0" applyFill="0" applyBorder="0" applyProtection="0">
      <alignment horizontal="left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170" fontId="59" fillId="0" borderId="0"/>
    <xf numFmtId="17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1" fontId="55" fillId="0" borderId="0"/>
    <xf numFmtId="0" fontId="55" fillId="0" borderId="0"/>
    <xf numFmtId="0" fontId="55" fillId="0" borderId="0"/>
    <xf numFmtId="17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0" fontId="55" fillId="0" borderId="0"/>
    <xf numFmtId="0" fontId="55" fillId="0" borderId="0"/>
    <xf numFmtId="170" fontId="55" fillId="0" borderId="0"/>
    <xf numFmtId="0" fontId="57" fillId="0" borderId="0"/>
    <xf numFmtId="0" fontId="58" fillId="0" borderId="0"/>
    <xf numFmtId="0" fontId="55" fillId="0" borderId="0"/>
    <xf numFmtId="0" fontId="55" fillId="0" borderId="0"/>
    <xf numFmtId="0" fontId="58" fillId="0" borderId="0"/>
    <xf numFmtId="0" fontId="58" fillId="0" borderId="0"/>
    <xf numFmtId="0" fontId="58" fillId="0" borderId="0"/>
    <xf numFmtId="170" fontId="58" fillId="0" borderId="0"/>
    <xf numFmtId="0" fontId="58" fillId="0" borderId="0"/>
    <xf numFmtId="0" fontId="54" fillId="0" borderId="0"/>
    <xf numFmtId="170" fontId="54" fillId="0" borderId="0"/>
    <xf numFmtId="0" fontId="54" fillId="0" borderId="0"/>
    <xf numFmtId="0" fontId="58" fillId="0" borderId="0"/>
    <xf numFmtId="0" fontId="58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55" fillId="0" borderId="0"/>
    <xf numFmtId="17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0" fontId="55" fillId="0" borderId="0"/>
    <xf numFmtId="0" fontId="55" fillId="0" borderId="0"/>
    <xf numFmtId="0" fontId="55" fillId="0" borderId="0"/>
    <xf numFmtId="0" fontId="62" fillId="35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5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7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7" borderId="0" applyNumberFormat="0" applyBorder="0" applyAlignment="0" applyProtection="0"/>
    <xf numFmtId="0" fontId="63" fillId="37" borderId="0" applyNumberFormat="0" applyBorder="0" applyAlignment="0" applyProtection="0"/>
    <xf numFmtId="0" fontId="63" fillId="37" borderId="0" applyNumberFormat="0" applyBorder="0" applyAlignment="0" applyProtection="0"/>
    <xf numFmtId="0" fontId="63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9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41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3" fillId="43" borderId="0" applyNumberFormat="0" applyBorder="0" applyAlignment="0" applyProtection="0"/>
    <xf numFmtId="0" fontId="63" fillId="43" borderId="0" applyNumberFormat="0" applyBorder="0" applyAlignment="0" applyProtection="0"/>
    <xf numFmtId="0" fontId="63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2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2" borderId="0" applyNumberFormat="0" applyBorder="0" applyAlignment="0" applyProtection="0"/>
    <xf numFmtId="0" fontId="63" fillId="42" borderId="0" applyNumberFormat="0" applyBorder="0" applyAlignment="0" applyProtection="0"/>
    <xf numFmtId="0" fontId="63" fillId="42" borderId="0" applyNumberFormat="0" applyBorder="0" applyAlignment="0" applyProtection="0"/>
    <xf numFmtId="0" fontId="63" fillId="42" borderId="0" applyNumberFormat="0" applyBorder="0" applyAlignment="0" applyProtection="0"/>
    <xf numFmtId="0" fontId="62" fillId="42" borderId="0" applyNumberFormat="0" applyBorder="0" applyAlignment="0" applyProtection="0"/>
    <xf numFmtId="0" fontId="64" fillId="37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6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173" fontId="64" fillId="36" borderId="0" applyNumberFormat="0" applyBorder="0" applyAlignment="0" applyProtection="0"/>
    <xf numFmtId="0" fontId="65" fillId="11" borderId="0" applyNumberFormat="0" applyBorder="0" applyAlignment="0" applyProtection="0"/>
    <xf numFmtId="0" fontId="64" fillId="36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5" borderId="0" applyNumberFormat="0" applyBorder="0" applyAlignment="0" applyProtection="0"/>
    <xf numFmtId="170" fontId="64" fillId="36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6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6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6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4" fillId="36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4" fillId="35" borderId="0" applyNumberFormat="0" applyBorder="0" applyAlignment="0" applyProtection="0"/>
    <xf numFmtId="0" fontId="67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7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6" borderId="0" applyNumberFormat="0" applyBorder="0" applyAlignment="0" applyProtection="0"/>
    <xf numFmtId="0" fontId="64" fillId="35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73" fontId="64" fillId="38" borderId="0" applyNumberFormat="0" applyBorder="0" applyAlignment="0" applyProtection="0"/>
    <xf numFmtId="0" fontId="65" fillId="15" borderId="0" applyNumberFormat="0" applyBorder="0" applyAlignment="0" applyProtection="0"/>
    <xf numFmtId="0" fontId="64" fillId="38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7" borderId="0" applyNumberFormat="0" applyBorder="0" applyAlignment="0" applyProtection="0"/>
    <xf numFmtId="170" fontId="64" fillId="38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8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8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4" fillId="37" borderId="0" applyNumberFormat="0" applyBorder="0" applyAlignment="0" applyProtection="0"/>
    <xf numFmtId="0" fontId="67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7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7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40" borderId="0" applyNumberFormat="0" applyBorder="0" applyAlignment="0" applyProtection="0"/>
    <xf numFmtId="173" fontId="64" fillId="40" borderId="0" applyNumberFormat="0" applyBorder="0" applyAlignment="0" applyProtection="0"/>
    <xf numFmtId="0" fontId="65" fillId="19" borderId="0" applyNumberFormat="0" applyBorder="0" applyAlignment="0" applyProtection="0"/>
    <xf numFmtId="0" fontId="64" fillId="40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40" borderId="0" applyNumberFormat="0" applyBorder="0" applyAlignment="0" applyProtection="0"/>
    <xf numFmtId="0" fontId="64" fillId="39" borderId="0" applyNumberFormat="0" applyBorder="0" applyAlignment="0" applyProtection="0"/>
    <xf numFmtId="170" fontId="64" fillId="40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40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40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4" fillId="39" borderId="0" applyNumberFormat="0" applyBorder="0" applyAlignment="0" applyProtection="0"/>
    <xf numFmtId="0" fontId="67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7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39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173" fontId="64" fillId="42" borderId="0" applyNumberFormat="0" applyBorder="0" applyAlignment="0" applyProtection="0"/>
    <xf numFmtId="0" fontId="65" fillId="23" borderId="0" applyNumberFormat="0" applyBorder="0" applyAlignment="0" applyProtection="0"/>
    <xf numFmtId="0" fontId="64" fillId="42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1" borderId="0" applyNumberFormat="0" applyBorder="0" applyAlignment="0" applyProtection="0"/>
    <xf numFmtId="170" fontId="64" fillId="42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2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2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4" fillId="41" borderId="0" applyNumberFormat="0" applyBorder="0" applyAlignment="0" applyProtection="0"/>
    <xf numFmtId="0" fontId="67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7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1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173" fontId="64" fillId="43" borderId="0" applyNumberFormat="0" applyBorder="0" applyAlignment="0" applyProtection="0"/>
    <xf numFmtId="0" fontId="65" fillId="27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17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6" fillId="27" borderId="0" applyNumberFormat="0" applyBorder="0" applyAlignment="0" applyProtection="0"/>
    <xf numFmtId="0" fontId="64" fillId="43" borderId="0" applyNumberFormat="0" applyBorder="0" applyAlignment="0" applyProtection="0"/>
    <xf numFmtId="0" fontId="67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7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0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0" borderId="0" applyNumberFormat="0" applyBorder="0" applyAlignment="0" applyProtection="0"/>
    <xf numFmtId="0" fontId="64" fillId="40" borderId="0" applyNumberFormat="0" applyBorder="0" applyAlignment="0" applyProtection="0"/>
    <xf numFmtId="173" fontId="64" fillId="40" borderId="0" applyNumberFormat="0" applyBorder="0" applyAlignment="0" applyProtection="0"/>
    <xf numFmtId="0" fontId="65" fillId="31" borderId="0" applyNumberFormat="0" applyBorder="0" applyAlignment="0" applyProtection="0"/>
    <xf numFmtId="0" fontId="64" fillId="40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0" borderId="0" applyNumberFormat="0" applyBorder="0" applyAlignment="0" applyProtection="0"/>
    <xf numFmtId="0" fontId="64" fillId="40" borderId="0" applyNumberFormat="0" applyBorder="0" applyAlignment="0" applyProtection="0"/>
    <xf numFmtId="0" fontId="64" fillId="42" borderId="0" applyNumberFormat="0" applyBorder="0" applyAlignment="0" applyProtection="0"/>
    <xf numFmtId="170" fontId="64" fillId="40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0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0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0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4" fillId="40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6" fillId="31" borderId="0" applyNumberFormat="0" applyBorder="0" applyAlignment="0" applyProtection="0"/>
    <xf numFmtId="0" fontId="64" fillId="42" borderId="0" applyNumberFormat="0" applyBorder="0" applyAlignment="0" applyProtection="0"/>
    <xf numFmtId="0" fontId="67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7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0" borderId="0" applyNumberFormat="0" applyBorder="0" applyAlignment="0" applyProtection="0"/>
    <xf numFmtId="0" fontId="64" fillId="42" borderId="0" applyNumberFormat="0" applyBorder="0" applyAlignment="0" applyProtection="0"/>
    <xf numFmtId="0" fontId="62" fillId="36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36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3" fillId="38" borderId="0" applyNumberFormat="0" applyBorder="0" applyAlignment="0" applyProtection="0"/>
    <xf numFmtId="0" fontId="63" fillId="38" borderId="0" applyNumberFormat="0" applyBorder="0" applyAlignment="0" applyProtection="0"/>
    <xf numFmtId="0" fontId="63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44" borderId="0" applyNumberFormat="0" applyBorder="0" applyAlignment="0" applyProtection="0"/>
    <xf numFmtId="0" fontId="62" fillId="45" borderId="0" applyNumberFormat="0" applyBorder="0" applyAlignment="0" applyProtection="0"/>
    <xf numFmtId="0" fontId="62" fillId="45" borderId="0" applyNumberFormat="0" applyBorder="0" applyAlignment="0" applyProtection="0"/>
    <xf numFmtId="0" fontId="62" fillId="44" borderId="0" applyNumberFormat="0" applyBorder="0" applyAlignment="0" applyProtection="0"/>
    <xf numFmtId="0" fontId="63" fillId="44" borderId="0" applyNumberFormat="0" applyBorder="0" applyAlignment="0" applyProtection="0"/>
    <xf numFmtId="0" fontId="63" fillId="44" borderId="0" applyNumberFormat="0" applyBorder="0" applyAlignment="0" applyProtection="0"/>
    <xf numFmtId="0" fontId="63" fillId="44" borderId="0" applyNumberFormat="0" applyBorder="0" applyAlignment="0" applyProtection="0"/>
    <xf numFmtId="0" fontId="62" fillId="44" borderId="0" applyNumberFormat="0" applyBorder="0" applyAlignment="0" applyProtection="0"/>
    <xf numFmtId="0" fontId="62" fillId="41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36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36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46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6" borderId="0" applyNumberFormat="0" applyBorder="0" applyAlignment="0" applyProtection="0"/>
    <xf numFmtId="0" fontId="63" fillId="46" borderId="0" applyNumberFormat="0" applyBorder="0" applyAlignment="0" applyProtection="0"/>
    <xf numFmtId="0" fontId="63" fillId="46" borderId="0" applyNumberFormat="0" applyBorder="0" applyAlignment="0" applyProtection="0"/>
    <xf numFmtId="0" fontId="63" fillId="46" borderId="0" applyNumberFormat="0" applyBorder="0" applyAlignment="0" applyProtection="0"/>
    <xf numFmtId="0" fontId="62" fillId="46" borderId="0" applyNumberFormat="0" applyBorder="0" applyAlignment="0" applyProtection="0"/>
    <xf numFmtId="0" fontId="64" fillId="38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173" fontId="64" fillId="43" borderId="0" applyNumberFormat="0" applyBorder="0" applyAlignment="0" applyProtection="0"/>
    <xf numFmtId="0" fontId="65" fillId="12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17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4" fillId="36" borderId="0" applyNumberFormat="0" applyBorder="0" applyAlignment="0" applyProtection="0"/>
    <xf numFmtId="0" fontId="67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7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73" fontId="64" fillId="38" borderId="0" applyNumberFormat="0" applyBorder="0" applyAlignment="0" applyProtection="0"/>
    <xf numFmtId="0" fontId="65" fillId="16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7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4" fillId="38" borderId="0" applyNumberFormat="0" applyBorder="0" applyAlignment="0" applyProtection="0"/>
    <xf numFmtId="0" fontId="67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7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5" borderId="0" applyNumberFormat="0" applyBorder="0" applyAlignment="0" applyProtection="0"/>
    <xf numFmtId="173" fontId="64" fillId="45" borderId="0" applyNumberFormat="0" applyBorder="0" applyAlignment="0" applyProtection="0"/>
    <xf numFmtId="0" fontId="65" fillId="20" borderId="0" applyNumberFormat="0" applyBorder="0" applyAlignment="0" applyProtection="0"/>
    <xf numFmtId="0" fontId="64" fillId="45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5" borderId="0" applyNumberFormat="0" applyBorder="0" applyAlignment="0" applyProtection="0"/>
    <xf numFmtId="0" fontId="64" fillId="44" borderId="0" applyNumberFormat="0" applyBorder="0" applyAlignment="0" applyProtection="0"/>
    <xf numFmtId="170" fontId="64" fillId="45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5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5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4" fillId="44" borderId="0" applyNumberFormat="0" applyBorder="0" applyAlignment="0" applyProtection="0"/>
    <xf numFmtId="0" fontId="67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7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4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37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173" fontId="64" fillId="37" borderId="0" applyNumberFormat="0" applyBorder="0" applyAlignment="0" applyProtection="0"/>
    <xf numFmtId="0" fontId="65" fillId="24" borderId="0" applyNumberFormat="0" applyBorder="0" applyAlignment="0" applyProtection="0"/>
    <xf numFmtId="0" fontId="64" fillId="37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41" borderId="0" applyNumberFormat="0" applyBorder="0" applyAlignment="0" applyProtection="0"/>
    <xf numFmtId="170" fontId="64" fillId="37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37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37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37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4" fillId="37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4" fillId="41" borderId="0" applyNumberFormat="0" applyBorder="0" applyAlignment="0" applyProtection="0"/>
    <xf numFmtId="0" fontId="67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7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41" borderId="0" applyNumberFormat="0" applyBorder="0" applyAlignment="0" applyProtection="0"/>
    <xf numFmtId="0" fontId="64" fillId="37" borderId="0" applyNumberFormat="0" applyBorder="0" applyAlignment="0" applyProtection="0"/>
    <xf numFmtId="0" fontId="64" fillId="41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173" fontId="64" fillId="43" borderId="0" applyNumberFormat="0" applyBorder="0" applyAlignment="0" applyProtection="0"/>
    <xf numFmtId="0" fontId="65" fillId="28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43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17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6" fillId="28" borderId="0" applyNumberFormat="0" applyBorder="0" applyAlignment="0" applyProtection="0"/>
    <xf numFmtId="0" fontId="64" fillId="36" borderId="0" applyNumberFormat="0" applyBorder="0" applyAlignment="0" applyProtection="0"/>
    <xf numFmtId="0" fontId="67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7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43" borderId="0" applyNumberFormat="0" applyBorder="0" applyAlignment="0" applyProtection="0"/>
    <xf numFmtId="0" fontId="64" fillId="3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0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0" borderId="0" applyNumberFormat="0" applyBorder="0" applyAlignment="0" applyProtection="0"/>
    <xf numFmtId="0" fontId="64" fillId="40" borderId="0" applyNumberFormat="0" applyBorder="0" applyAlignment="0" applyProtection="0"/>
    <xf numFmtId="173" fontId="64" fillId="40" borderId="0" applyNumberFormat="0" applyBorder="0" applyAlignment="0" applyProtection="0"/>
    <xf numFmtId="0" fontId="65" fillId="32" borderId="0" applyNumberFormat="0" applyBorder="0" applyAlignment="0" applyProtection="0"/>
    <xf numFmtId="0" fontId="64" fillId="40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0" borderId="0" applyNumberFormat="0" applyBorder="0" applyAlignment="0" applyProtection="0"/>
    <xf numFmtId="0" fontId="64" fillId="40" borderId="0" applyNumberFormat="0" applyBorder="0" applyAlignment="0" applyProtection="0"/>
    <xf numFmtId="0" fontId="64" fillId="46" borderId="0" applyNumberFormat="0" applyBorder="0" applyAlignment="0" applyProtection="0"/>
    <xf numFmtId="170" fontId="64" fillId="40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0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0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0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4" fillId="40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4" fillId="46" borderId="0" applyNumberFormat="0" applyBorder="0" applyAlignment="0" applyProtection="0"/>
    <xf numFmtId="0" fontId="67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7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0" borderId="0" applyNumberFormat="0" applyBorder="0" applyAlignment="0" applyProtection="0"/>
    <xf numFmtId="0" fontId="64" fillId="46" borderId="0" applyNumberFormat="0" applyBorder="0" applyAlignment="0" applyProtection="0"/>
    <xf numFmtId="0" fontId="68" fillId="47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68" fillId="47" borderId="0" applyNumberFormat="0" applyBorder="0" applyAlignment="0" applyProtection="0"/>
    <xf numFmtId="0" fontId="69" fillId="47" borderId="0" applyNumberFormat="0" applyBorder="0" applyAlignment="0" applyProtection="0"/>
    <xf numFmtId="0" fontId="69" fillId="47" borderId="0" applyNumberFormat="0" applyBorder="0" applyAlignment="0" applyProtection="0"/>
    <xf numFmtId="0" fontId="69" fillId="47" borderId="0" applyNumberFormat="0" applyBorder="0" applyAlignment="0" applyProtection="0"/>
    <xf numFmtId="0" fontId="68" fillId="47" borderId="0" applyNumberFormat="0" applyBorder="0" applyAlignment="0" applyProtection="0"/>
    <xf numFmtId="0" fontId="68" fillId="3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44" borderId="0" applyNumberFormat="0" applyBorder="0" applyAlignment="0" applyProtection="0"/>
    <xf numFmtId="0" fontId="68" fillId="46" borderId="0" applyNumberFormat="0" applyBorder="0" applyAlignment="0" applyProtection="0"/>
    <xf numFmtId="0" fontId="68" fillId="46" borderId="0" applyNumberFormat="0" applyBorder="0" applyAlignment="0" applyProtection="0"/>
    <xf numFmtId="0" fontId="68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9" borderId="0" applyNumberFormat="0" applyBorder="0" applyAlignment="0" applyProtection="0"/>
    <xf numFmtId="0" fontId="68" fillId="37" borderId="0" applyNumberFormat="0" applyBorder="0" applyAlignment="0" applyProtection="0"/>
    <xf numFmtId="0" fontId="68" fillId="37" borderId="0" applyNumberFormat="0" applyBorder="0" applyAlignment="0" applyProtection="0"/>
    <xf numFmtId="0" fontId="68" fillId="49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50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68" fillId="50" borderId="0" applyNumberFormat="0" applyBorder="0" applyAlignment="0" applyProtection="0"/>
    <xf numFmtId="0" fontId="69" fillId="50" borderId="0" applyNumberFormat="0" applyBorder="0" applyAlignment="0" applyProtection="0"/>
    <xf numFmtId="0" fontId="69" fillId="50" borderId="0" applyNumberFormat="0" applyBorder="0" applyAlignment="0" applyProtection="0"/>
    <xf numFmtId="0" fontId="69" fillId="50" borderId="0" applyNumberFormat="0" applyBorder="0" applyAlignment="0" applyProtection="0"/>
    <xf numFmtId="0" fontId="68" fillId="50" borderId="0" applyNumberFormat="0" applyBorder="0" applyAlignment="0" applyProtection="0"/>
    <xf numFmtId="0" fontId="68" fillId="51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51" borderId="0" applyNumberFormat="0" applyBorder="0" applyAlignment="0" applyProtection="0"/>
    <xf numFmtId="0" fontId="69" fillId="51" borderId="0" applyNumberFormat="0" applyBorder="0" applyAlignment="0" applyProtection="0"/>
    <xf numFmtId="0" fontId="69" fillId="51" borderId="0" applyNumberFormat="0" applyBorder="0" applyAlignment="0" applyProtection="0"/>
    <xf numFmtId="0" fontId="69" fillId="51" borderId="0" applyNumberFormat="0" applyBorder="0" applyAlignment="0" applyProtection="0"/>
    <xf numFmtId="0" fontId="68" fillId="51" borderId="0" applyNumberFormat="0" applyBorder="0" applyAlignment="0" applyProtection="0"/>
    <xf numFmtId="0" fontId="70" fillId="38" borderId="0" applyNumberFormat="0" applyBorder="0" applyAlignment="0" applyProtection="0"/>
    <xf numFmtId="0" fontId="70" fillId="47" borderId="0" applyNumberFormat="0" applyBorder="0" applyAlignment="0" applyProtection="0"/>
    <xf numFmtId="173" fontId="70" fillId="43" borderId="0" applyNumberFormat="0" applyBorder="0" applyAlignment="0" applyProtection="0"/>
    <xf numFmtId="0" fontId="70" fillId="43" borderId="0" applyNumberFormat="0" applyBorder="0" applyAlignment="0" applyProtection="0"/>
    <xf numFmtId="170" fontId="70" fillId="43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1" fillId="13" borderId="0" applyNumberFormat="0" applyBorder="0" applyAlignment="0" applyProtection="0"/>
    <xf numFmtId="0" fontId="70" fillId="47" borderId="0" applyNumberFormat="0" applyBorder="0" applyAlignment="0" applyProtection="0"/>
    <xf numFmtId="0" fontId="70" fillId="43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3" borderId="0" applyNumberFormat="0" applyBorder="0" applyAlignment="0" applyProtection="0"/>
    <xf numFmtId="0" fontId="70" fillId="43" borderId="0" applyNumberFormat="0" applyBorder="0" applyAlignment="0" applyProtection="0"/>
    <xf numFmtId="0" fontId="70" fillId="47" borderId="0" applyNumberFormat="0" applyBorder="0" applyAlignment="0" applyProtection="0"/>
    <xf numFmtId="17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3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17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3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3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73" fillId="47" borderId="0" applyNumberFormat="0" applyBorder="0" applyAlignment="0" applyProtection="0"/>
    <xf numFmtId="0" fontId="70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0" fillId="47" borderId="0" applyNumberFormat="0" applyBorder="0" applyAlignment="0" applyProtection="0"/>
    <xf numFmtId="0" fontId="70" fillId="43" borderId="0" applyNumberFormat="0" applyBorder="0" applyAlignment="0" applyProtection="0"/>
    <xf numFmtId="0" fontId="70" fillId="38" borderId="0" applyNumberFormat="0" applyBorder="0" applyAlignment="0" applyProtection="0"/>
    <xf numFmtId="173" fontId="70" fillId="48" borderId="0" applyNumberFormat="0" applyBorder="0" applyAlignment="0" applyProtection="0"/>
    <xf numFmtId="0" fontId="70" fillId="48" borderId="0" applyNumberFormat="0" applyBorder="0" applyAlignment="0" applyProtection="0"/>
    <xf numFmtId="170" fontId="70" fillId="4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1" fillId="17" borderId="0" applyNumberFormat="0" applyBorder="0" applyAlignment="0" applyProtection="0"/>
    <xf numFmtId="0" fontId="70" fillId="38" borderId="0" applyNumberFormat="0" applyBorder="0" applyAlignment="0" applyProtection="0"/>
    <xf numFmtId="0" fontId="70" fillId="4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38" borderId="0" applyNumberFormat="0" applyBorder="0" applyAlignment="0" applyProtection="0"/>
    <xf numFmtId="170" fontId="72" fillId="38" borderId="0" applyNumberFormat="0" applyBorder="0" applyAlignment="0" applyProtection="0"/>
    <xf numFmtId="0" fontId="72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4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17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4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4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3" fillId="38" borderId="0" applyNumberFormat="0" applyBorder="0" applyAlignment="0" applyProtection="0"/>
    <xf numFmtId="0" fontId="70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48" borderId="0" applyNumberFormat="0" applyBorder="0" applyAlignment="0" applyProtection="0"/>
    <xf numFmtId="0" fontId="70" fillId="44" borderId="0" applyNumberFormat="0" applyBorder="0" applyAlignment="0" applyProtection="0"/>
    <xf numFmtId="173" fontId="70" fillId="46" borderId="0" applyNumberFormat="0" applyBorder="0" applyAlignment="0" applyProtection="0"/>
    <xf numFmtId="0" fontId="70" fillId="46" borderId="0" applyNumberFormat="0" applyBorder="0" applyAlignment="0" applyProtection="0"/>
    <xf numFmtId="170" fontId="70" fillId="46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1" fillId="21" borderId="0" applyNumberFormat="0" applyBorder="0" applyAlignment="0" applyProtection="0"/>
    <xf numFmtId="0" fontId="70" fillId="44" borderId="0" applyNumberFormat="0" applyBorder="0" applyAlignment="0" applyProtection="0"/>
    <xf numFmtId="0" fontId="70" fillId="46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6" borderId="0" applyNumberFormat="0" applyBorder="0" applyAlignment="0" applyProtection="0"/>
    <xf numFmtId="0" fontId="70" fillId="46" borderId="0" applyNumberFormat="0" applyBorder="0" applyAlignment="0" applyProtection="0"/>
    <xf numFmtId="0" fontId="70" fillId="44" borderId="0" applyNumberFormat="0" applyBorder="0" applyAlignment="0" applyProtection="0"/>
    <xf numFmtId="17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6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17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6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6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/>
    <xf numFmtId="0" fontId="73" fillId="44" borderId="0" applyNumberFormat="0" applyBorder="0" applyAlignment="0" applyProtection="0"/>
    <xf numFmtId="0" fontId="70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6" borderId="0" applyNumberFormat="0" applyBorder="0" applyAlignment="0" applyProtection="0"/>
    <xf numFmtId="0" fontId="70" fillId="49" borderId="0" applyNumberFormat="0" applyBorder="0" applyAlignment="0" applyProtection="0"/>
    <xf numFmtId="173" fontId="70" fillId="37" borderId="0" applyNumberFormat="0" applyBorder="0" applyAlignment="0" applyProtection="0"/>
    <xf numFmtId="0" fontId="70" fillId="37" borderId="0" applyNumberFormat="0" applyBorder="0" applyAlignment="0" applyProtection="0"/>
    <xf numFmtId="170" fontId="70" fillId="37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1" fillId="25" borderId="0" applyNumberFormat="0" applyBorder="0" applyAlignment="0" applyProtection="0"/>
    <xf numFmtId="0" fontId="70" fillId="49" borderId="0" applyNumberFormat="0" applyBorder="0" applyAlignment="0" applyProtection="0"/>
    <xf numFmtId="0" fontId="70" fillId="37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37" borderId="0" applyNumberFormat="0" applyBorder="0" applyAlignment="0" applyProtection="0"/>
    <xf numFmtId="0" fontId="70" fillId="37" borderId="0" applyNumberFormat="0" applyBorder="0" applyAlignment="0" applyProtection="0"/>
    <xf numFmtId="0" fontId="70" fillId="49" borderId="0" applyNumberFormat="0" applyBorder="0" applyAlignment="0" applyProtection="0"/>
    <xf numFmtId="17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37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17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37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37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3" fillId="49" borderId="0" applyNumberFormat="0" applyBorder="0" applyAlignment="0" applyProtection="0"/>
    <xf numFmtId="0" fontId="70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37" borderId="0" applyNumberFormat="0" applyBorder="0" applyAlignment="0" applyProtection="0"/>
    <xf numFmtId="0" fontId="70" fillId="50" borderId="0" applyNumberFormat="0" applyBorder="0" applyAlignment="0" applyProtection="0"/>
    <xf numFmtId="173" fontId="70" fillId="43" borderId="0" applyNumberFormat="0" applyBorder="0" applyAlignment="0" applyProtection="0"/>
    <xf numFmtId="0" fontId="70" fillId="43" borderId="0" applyNumberFormat="0" applyBorder="0" applyAlignment="0" applyProtection="0"/>
    <xf numFmtId="170" fontId="70" fillId="43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1" fillId="29" borderId="0" applyNumberFormat="0" applyBorder="0" applyAlignment="0" applyProtection="0"/>
    <xf numFmtId="0" fontId="70" fillId="50" borderId="0" applyNumberFormat="0" applyBorder="0" applyAlignment="0" applyProtection="0"/>
    <xf numFmtId="0" fontId="70" fillId="43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43" borderId="0" applyNumberFormat="0" applyBorder="0" applyAlignment="0" applyProtection="0"/>
    <xf numFmtId="0" fontId="70" fillId="43" borderId="0" applyNumberFormat="0" applyBorder="0" applyAlignment="0" applyProtection="0"/>
    <xf numFmtId="0" fontId="70" fillId="50" borderId="0" applyNumberFormat="0" applyBorder="0" applyAlignment="0" applyProtection="0"/>
    <xf numFmtId="17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43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17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43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43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3" fillId="50" borderId="0" applyNumberFormat="0" applyBorder="0" applyAlignment="0" applyProtection="0"/>
    <xf numFmtId="0" fontId="70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43" borderId="0" applyNumberFormat="0" applyBorder="0" applyAlignment="0" applyProtection="0"/>
    <xf numFmtId="0" fontId="70" fillId="51" borderId="0" applyNumberFormat="0" applyBorder="0" applyAlignment="0" applyProtection="0"/>
    <xf numFmtId="173" fontId="70" fillId="38" borderId="0" applyNumberFormat="0" applyBorder="0" applyAlignment="0" applyProtection="0"/>
    <xf numFmtId="0" fontId="70" fillId="38" borderId="0" applyNumberFormat="0" applyBorder="0" applyAlignment="0" applyProtection="0"/>
    <xf numFmtId="170" fontId="70" fillId="38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1" fillId="33" borderId="0" applyNumberFormat="0" applyBorder="0" applyAlignment="0" applyProtection="0"/>
    <xf numFmtId="0" fontId="70" fillId="51" borderId="0" applyNumberFormat="0" applyBorder="0" applyAlignment="0" applyProtection="0"/>
    <xf numFmtId="0" fontId="70" fillId="38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51" borderId="0" applyNumberFormat="0" applyBorder="0" applyAlignment="0" applyProtection="0"/>
    <xf numFmtId="17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38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17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38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38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73" fillId="51" borderId="0" applyNumberFormat="0" applyBorder="0" applyAlignment="0" applyProtection="0"/>
    <xf numFmtId="0" fontId="70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0" fillId="51" borderId="0" applyNumberFormat="0" applyBorder="0" applyAlignment="0" applyProtection="0"/>
    <xf numFmtId="0" fontId="70" fillId="38" borderId="0" applyNumberFormat="0" applyBorder="0" applyAlignment="0" applyProtection="0"/>
    <xf numFmtId="0" fontId="54" fillId="0" borderId="0"/>
    <xf numFmtId="0" fontId="59" fillId="0" borderId="0"/>
    <xf numFmtId="170" fontId="54" fillId="0" borderId="0"/>
    <xf numFmtId="0" fontId="54" fillId="0" borderId="0"/>
    <xf numFmtId="0" fontId="59" fillId="0" borderId="0"/>
    <xf numFmtId="0" fontId="59" fillId="0" borderId="0"/>
    <xf numFmtId="0" fontId="55" fillId="0" borderId="0"/>
    <xf numFmtId="0" fontId="59" fillId="0" borderId="0"/>
    <xf numFmtId="0" fontId="54" fillId="0" borderId="0"/>
    <xf numFmtId="0" fontId="55" fillId="0" borderId="0"/>
    <xf numFmtId="0" fontId="57" fillId="0" borderId="0"/>
    <xf numFmtId="0" fontId="54" fillId="0" borderId="0"/>
    <xf numFmtId="170" fontId="54" fillId="0" borderId="0"/>
    <xf numFmtId="0" fontId="55" fillId="0" borderId="0"/>
    <xf numFmtId="170" fontId="59" fillId="0" borderId="0"/>
    <xf numFmtId="0" fontId="54" fillId="0" borderId="0"/>
    <xf numFmtId="170" fontId="54" fillId="0" borderId="0"/>
    <xf numFmtId="0" fontId="54" fillId="0" borderId="0"/>
    <xf numFmtId="170" fontId="54" fillId="0" borderId="0"/>
    <xf numFmtId="0" fontId="54" fillId="0" borderId="0"/>
    <xf numFmtId="170" fontId="54" fillId="0" borderId="0"/>
    <xf numFmtId="0" fontId="54" fillId="0" borderId="0"/>
    <xf numFmtId="170" fontId="54" fillId="0" borderId="0"/>
    <xf numFmtId="0" fontId="54" fillId="0" borderId="0"/>
    <xf numFmtId="170" fontId="54" fillId="0" borderId="0"/>
    <xf numFmtId="0" fontId="54" fillId="0" borderId="0"/>
    <xf numFmtId="170" fontId="54" fillId="0" borderId="0"/>
    <xf numFmtId="0" fontId="54" fillId="0" borderId="0"/>
    <xf numFmtId="170" fontId="54" fillId="0" borderId="0"/>
    <xf numFmtId="0" fontId="54" fillId="0" borderId="0"/>
    <xf numFmtId="170" fontId="54" fillId="0" borderId="0"/>
    <xf numFmtId="0" fontId="54" fillId="0" borderId="0"/>
    <xf numFmtId="170" fontId="59" fillId="0" borderId="0"/>
    <xf numFmtId="0" fontId="59" fillId="0" borderId="0"/>
    <xf numFmtId="170" fontId="59" fillId="0" borderId="0"/>
    <xf numFmtId="0" fontId="59" fillId="0" borderId="0"/>
    <xf numFmtId="170" fontId="59" fillId="0" borderId="0"/>
    <xf numFmtId="0" fontId="59" fillId="0" borderId="0"/>
    <xf numFmtId="170" fontId="59" fillId="0" borderId="0"/>
    <xf numFmtId="0" fontId="59" fillId="0" borderId="0"/>
    <xf numFmtId="170" fontId="59" fillId="0" borderId="0"/>
    <xf numFmtId="0" fontId="59" fillId="0" borderId="0"/>
    <xf numFmtId="170" fontId="59" fillId="0" borderId="0"/>
    <xf numFmtId="0" fontId="59" fillId="0" borderId="0"/>
    <xf numFmtId="170" fontId="59" fillId="0" borderId="0"/>
    <xf numFmtId="0" fontId="59" fillId="0" borderId="0"/>
    <xf numFmtId="170" fontId="54" fillId="0" borderId="0"/>
    <xf numFmtId="0" fontId="54" fillId="0" borderId="0"/>
    <xf numFmtId="0" fontId="59" fillId="0" borderId="0"/>
    <xf numFmtId="0" fontId="59" fillId="0" borderId="0"/>
    <xf numFmtId="170" fontId="54" fillId="0" borderId="0"/>
    <xf numFmtId="0" fontId="54" fillId="0" borderId="0"/>
    <xf numFmtId="0" fontId="59" fillId="0" borderId="0"/>
    <xf numFmtId="0" fontId="59" fillId="0" borderId="0"/>
    <xf numFmtId="170" fontId="54" fillId="0" borderId="0"/>
    <xf numFmtId="0" fontId="54" fillId="0" borderId="0"/>
    <xf numFmtId="0" fontId="59" fillId="0" borderId="0"/>
    <xf numFmtId="0" fontId="59" fillId="0" borderId="0"/>
    <xf numFmtId="170" fontId="54" fillId="0" borderId="0"/>
    <xf numFmtId="0" fontId="54" fillId="0" borderId="0"/>
    <xf numFmtId="0" fontId="59" fillId="0" borderId="0"/>
    <xf numFmtId="0" fontId="59" fillId="0" borderId="0"/>
    <xf numFmtId="170" fontId="54" fillId="0" borderId="0"/>
    <xf numFmtId="0" fontId="54" fillId="0" borderId="0"/>
    <xf numFmtId="0" fontId="59" fillId="0" borderId="0"/>
    <xf numFmtId="0" fontId="59" fillId="0" borderId="0"/>
    <xf numFmtId="170" fontId="54" fillId="0" borderId="0"/>
    <xf numFmtId="0" fontId="54" fillId="0" borderId="0"/>
    <xf numFmtId="0" fontId="59" fillId="0" borderId="0"/>
    <xf numFmtId="0" fontId="59" fillId="0" borderId="0"/>
    <xf numFmtId="170" fontId="54" fillId="0" borderId="0"/>
    <xf numFmtId="0" fontId="54" fillId="0" borderId="0"/>
    <xf numFmtId="0" fontId="59" fillId="0" borderId="0"/>
    <xf numFmtId="0" fontId="57" fillId="0" borderId="0"/>
    <xf numFmtId="0" fontId="68" fillId="52" borderId="0" applyNumberFormat="0" applyBorder="0" applyAlignment="0" applyProtection="0"/>
    <xf numFmtId="0" fontId="74" fillId="53" borderId="0" applyNumberFormat="0" applyBorder="0" applyAlignment="0" applyProtection="0"/>
    <xf numFmtId="0" fontId="74" fillId="54" borderId="0" applyNumberFormat="0" applyBorder="0" applyAlignment="0" applyProtection="0"/>
    <xf numFmtId="0" fontId="75" fillId="55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2" borderId="0" applyNumberFormat="0" applyBorder="0" applyAlignment="0" applyProtection="0"/>
    <xf numFmtId="0" fontId="69" fillId="52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9" fillId="52" borderId="0" applyNumberFormat="0" applyBorder="0" applyAlignment="0" applyProtection="0"/>
    <xf numFmtId="0" fontId="69" fillId="52" borderId="0" applyNumberFormat="0" applyBorder="0" applyAlignment="0" applyProtection="0"/>
    <xf numFmtId="0" fontId="69" fillId="52" borderId="0" applyNumberFormat="0" applyBorder="0" applyAlignment="0" applyProtection="0"/>
    <xf numFmtId="0" fontId="69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75" fillId="57" borderId="0" applyNumberFormat="0" applyBorder="0" applyAlignment="0" applyProtection="0"/>
    <xf numFmtId="0" fontId="68" fillId="58" borderId="0" applyNumberFormat="0" applyBorder="0" applyAlignment="0" applyProtection="0"/>
    <xf numFmtId="0" fontId="74" fillId="59" borderId="0" applyNumberFormat="0" applyBorder="0" applyAlignment="0" applyProtection="0"/>
    <xf numFmtId="0" fontId="74" fillId="60" borderId="0" applyNumberFormat="0" applyBorder="0" applyAlignment="0" applyProtection="0"/>
    <xf numFmtId="0" fontId="75" fillId="61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58" borderId="0" applyNumberFormat="0" applyBorder="0" applyAlignment="0" applyProtection="0"/>
    <xf numFmtId="0" fontId="69" fillId="5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75" fillId="62" borderId="0" applyNumberFormat="0" applyBorder="0" applyAlignment="0" applyProtection="0"/>
    <xf numFmtId="0" fontId="68" fillId="63" borderId="0" applyNumberFormat="0" applyBorder="0" applyAlignment="0" applyProtection="0"/>
    <xf numFmtId="0" fontId="74" fillId="64" borderId="0" applyNumberFormat="0" applyBorder="0" applyAlignment="0" applyProtection="0"/>
    <xf numFmtId="0" fontId="74" fillId="65" borderId="0" applyNumberFormat="0" applyBorder="0" applyAlignment="0" applyProtection="0"/>
    <xf numFmtId="0" fontId="75" fillId="66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46" borderId="0" applyNumberFormat="0" applyBorder="0" applyAlignment="0" applyProtection="0"/>
    <xf numFmtId="0" fontId="68" fillId="46" borderId="0" applyNumberFormat="0" applyBorder="0" applyAlignment="0" applyProtection="0"/>
    <xf numFmtId="0" fontId="68" fillId="63" borderId="0" applyNumberFormat="0" applyBorder="0" applyAlignment="0" applyProtection="0"/>
    <xf numFmtId="0" fontId="69" fillId="63" borderId="0" applyNumberFormat="0" applyBorder="0" applyAlignment="0" applyProtection="0"/>
    <xf numFmtId="0" fontId="68" fillId="46" borderId="0" applyNumberFormat="0" applyBorder="0" applyAlignment="0" applyProtection="0"/>
    <xf numFmtId="0" fontId="68" fillId="46" borderId="0" applyNumberFormat="0" applyBorder="0" applyAlignment="0" applyProtection="0"/>
    <xf numFmtId="0" fontId="69" fillId="63" borderId="0" applyNumberFormat="0" applyBorder="0" applyAlignment="0" applyProtection="0"/>
    <xf numFmtId="0" fontId="69" fillId="63" borderId="0" applyNumberFormat="0" applyBorder="0" applyAlignment="0" applyProtection="0"/>
    <xf numFmtId="0" fontId="69" fillId="63" borderId="0" applyNumberFormat="0" applyBorder="0" applyAlignment="0" applyProtection="0"/>
    <xf numFmtId="0" fontId="69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75" fillId="67" borderId="0" applyNumberFormat="0" applyBorder="0" applyAlignment="0" applyProtection="0"/>
    <xf numFmtId="0" fontId="68" fillId="49" borderId="0" applyNumberFormat="0" applyBorder="0" applyAlignment="0" applyProtection="0"/>
    <xf numFmtId="0" fontId="74" fillId="59" borderId="0" applyNumberFormat="0" applyBorder="0" applyAlignment="0" applyProtection="0"/>
    <xf numFmtId="0" fontId="74" fillId="68" borderId="0" applyNumberFormat="0" applyBorder="0" applyAlignment="0" applyProtection="0"/>
    <xf numFmtId="0" fontId="75" fillId="60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69" borderId="0" applyNumberFormat="0" applyBorder="0" applyAlignment="0" applyProtection="0"/>
    <xf numFmtId="0" fontId="68" fillId="69" borderId="0" applyNumberFormat="0" applyBorder="0" applyAlignment="0" applyProtection="0"/>
    <xf numFmtId="0" fontId="68" fillId="49" borderId="0" applyNumberFormat="0" applyBorder="0" applyAlignment="0" applyProtection="0"/>
    <xf numFmtId="0" fontId="69" fillId="49" borderId="0" applyNumberFormat="0" applyBorder="0" applyAlignment="0" applyProtection="0"/>
    <xf numFmtId="0" fontId="68" fillId="69" borderId="0" applyNumberFormat="0" applyBorder="0" applyAlignment="0" applyProtection="0"/>
    <xf numFmtId="0" fontId="68" fillId="69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75" fillId="70" borderId="0" applyNumberFormat="0" applyBorder="0" applyAlignment="0" applyProtection="0"/>
    <xf numFmtId="0" fontId="68" fillId="50" borderId="0" applyNumberFormat="0" applyBorder="0" applyAlignment="0" applyProtection="0"/>
    <xf numFmtId="0" fontId="74" fillId="71" borderId="0" applyNumberFormat="0" applyBorder="0" applyAlignment="0" applyProtection="0"/>
    <xf numFmtId="0" fontId="74" fillId="72" borderId="0" applyNumberFormat="0" applyBorder="0" applyAlignment="0" applyProtection="0"/>
    <xf numFmtId="0" fontId="75" fillId="55" borderId="0" applyNumberFormat="0" applyBorder="0" applyAlignment="0" applyProtection="0"/>
    <xf numFmtId="0" fontId="68" fillId="50" borderId="0" applyNumberFormat="0" applyBorder="0" applyAlignment="0" applyProtection="0"/>
    <xf numFmtId="0" fontId="68" fillId="50" borderId="0" applyNumberFormat="0" applyBorder="0" applyAlignment="0" applyProtection="0"/>
    <xf numFmtId="0" fontId="68" fillId="50" borderId="0" applyNumberFormat="0" applyBorder="0" applyAlignment="0" applyProtection="0"/>
    <xf numFmtId="0" fontId="68" fillId="50" borderId="0" applyNumberFormat="0" applyBorder="0" applyAlignment="0" applyProtection="0"/>
    <xf numFmtId="0" fontId="69" fillId="50" borderId="0" applyNumberFormat="0" applyBorder="0" applyAlignment="0" applyProtection="0"/>
    <xf numFmtId="0" fontId="69" fillId="50" borderId="0" applyNumberFormat="0" applyBorder="0" applyAlignment="0" applyProtection="0"/>
    <xf numFmtId="0" fontId="69" fillId="50" borderId="0" applyNumberFormat="0" applyBorder="0" applyAlignment="0" applyProtection="0"/>
    <xf numFmtId="0" fontId="69" fillId="50" borderId="0" applyNumberFormat="0" applyBorder="0" applyAlignment="0" applyProtection="0"/>
    <xf numFmtId="0" fontId="69" fillId="50" borderId="0" applyNumberFormat="0" applyBorder="0" applyAlignment="0" applyProtection="0"/>
    <xf numFmtId="0" fontId="69" fillId="50" borderId="0" applyNumberFormat="0" applyBorder="0" applyAlignment="0" applyProtection="0"/>
    <xf numFmtId="0" fontId="68" fillId="50" borderId="0" applyNumberFormat="0" applyBorder="0" applyAlignment="0" applyProtection="0"/>
    <xf numFmtId="0" fontId="68" fillId="50" borderId="0" applyNumberFormat="0" applyBorder="0" applyAlignment="0" applyProtection="0"/>
    <xf numFmtId="0" fontId="75" fillId="55" borderId="0" applyNumberFormat="0" applyBorder="0" applyAlignment="0" applyProtection="0"/>
    <xf numFmtId="0" fontId="68" fillId="48" borderId="0" applyNumberFormat="0" applyBorder="0" applyAlignment="0" applyProtection="0"/>
    <xf numFmtId="0" fontId="74" fillId="73" borderId="0" applyNumberFormat="0" applyBorder="0" applyAlignment="0" applyProtection="0"/>
    <xf numFmtId="0" fontId="74" fillId="74" borderId="0" applyNumberFormat="0" applyBorder="0" applyAlignment="0" applyProtection="0"/>
    <xf numFmtId="0" fontId="75" fillId="75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48" borderId="0" applyNumberFormat="0" applyBorder="0" applyAlignment="0" applyProtection="0"/>
    <xf numFmtId="0" fontId="69" fillId="4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9" fillId="48" borderId="0" applyNumberFormat="0" applyBorder="0" applyAlignment="0" applyProtection="0"/>
    <xf numFmtId="0" fontId="69" fillId="48" borderId="0" applyNumberFormat="0" applyBorder="0" applyAlignment="0" applyProtection="0"/>
    <xf numFmtId="0" fontId="69" fillId="48" borderId="0" applyNumberFormat="0" applyBorder="0" applyAlignment="0" applyProtection="0"/>
    <xf numFmtId="0" fontId="69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75" fillId="76" borderId="0" applyNumberFormat="0" applyBorder="0" applyAlignment="0" applyProtection="0"/>
    <xf numFmtId="174" fontId="76" fillId="77" borderId="34">
      <alignment horizontal="center" vertical="center"/>
    </xf>
    <xf numFmtId="0" fontId="77" fillId="0" borderId="35"/>
    <xf numFmtId="0" fontId="78" fillId="0" borderId="32" applyBorder="0"/>
    <xf numFmtId="0" fontId="78" fillId="0" borderId="32" applyBorder="0"/>
    <xf numFmtId="0" fontId="78" fillId="0" borderId="32" applyBorder="0"/>
    <xf numFmtId="0" fontId="78" fillId="0" borderId="32" applyBorder="0"/>
    <xf numFmtId="0" fontId="78" fillId="0" borderId="32" applyBorder="0"/>
    <xf numFmtId="0" fontId="78" fillId="0" borderId="32" applyBorder="0"/>
    <xf numFmtId="0" fontId="78" fillId="0" borderId="32" applyBorder="0"/>
    <xf numFmtId="0" fontId="78" fillId="0" borderId="32" applyBorder="0"/>
    <xf numFmtId="0" fontId="78" fillId="0" borderId="32" applyBorder="0"/>
    <xf numFmtId="0" fontId="78" fillId="0" borderId="32" applyBorder="0"/>
    <xf numFmtId="175" fontId="46" fillId="2" borderId="36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173" fontId="70" fillId="56" borderId="0" applyNumberFormat="0" applyBorder="0" applyAlignment="0" applyProtection="0"/>
    <xf numFmtId="0" fontId="70" fillId="56" borderId="0" applyNumberFormat="0" applyBorder="0" applyAlignment="0" applyProtection="0"/>
    <xf numFmtId="170" fontId="70" fillId="56" borderId="0" applyNumberFormat="0" applyBorder="0" applyAlignment="0" applyProtection="0"/>
    <xf numFmtId="0" fontId="71" fillId="10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1" fillId="10" borderId="0" applyNumberFormat="0" applyBorder="0" applyAlignment="0" applyProtection="0"/>
    <xf numFmtId="0" fontId="70" fillId="52" borderId="0" applyNumberFormat="0" applyBorder="0" applyAlignment="0" applyProtection="0"/>
    <xf numFmtId="0" fontId="70" fillId="56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6" borderId="0" applyNumberFormat="0" applyBorder="0" applyAlignment="0" applyProtection="0"/>
    <xf numFmtId="0" fontId="70" fillId="56" borderId="0" applyNumberFormat="0" applyBorder="0" applyAlignment="0" applyProtection="0"/>
    <xf numFmtId="0" fontId="70" fillId="52" borderId="0" applyNumberFormat="0" applyBorder="0" applyAlignment="0" applyProtection="0"/>
    <xf numFmtId="170" fontId="72" fillId="52" borderId="0" applyNumberFormat="0" applyBorder="0" applyAlignment="0" applyProtection="0"/>
    <xf numFmtId="0" fontId="75" fillId="57" borderId="0" applyNumberFormat="0" applyBorder="0" applyAlignment="0" applyProtection="0"/>
    <xf numFmtId="0" fontId="72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6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17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6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6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73" fillId="52" borderId="0" applyNumberFormat="0" applyBorder="0" applyAlignment="0" applyProtection="0"/>
    <xf numFmtId="0" fontId="70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0" fillId="52" borderId="0" applyNumberFormat="0" applyBorder="0" applyAlignment="0" applyProtection="0"/>
    <xf numFmtId="0" fontId="70" fillId="56" borderId="0" applyNumberFormat="0" applyBorder="0" applyAlignment="0" applyProtection="0"/>
    <xf numFmtId="0" fontId="70" fillId="58" borderId="0" applyNumberFormat="0" applyBorder="0" applyAlignment="0" applyProtection="0"/>
    <xf numFmtId="173" fontId="70" fillId="48" borderId="0" applyNumberFormat="0" applyBorder="0" applyAlignment="0" applyProtection="0"/>
    <xf numFmtId="0" fontId="70" fillId="48" borderId="0" applyNumberFormat="0" applyBorder="0" applyAlignment="0" applyProtection="0"/>
    <xf numFmtId="170" fontId="70" fillId="4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1" fillId="14" borderId="0" applyNumberFormat="0" applyBorder="0" applyAlignment="0" applyProtection="0"/>
    <xf numFmtId="0" fontId="70" fillId="58" borderId="0" applyNumberFormat="0" applyBorder="0" applyAlignment="0" applyProtection="0"/>
    <xf numFmtId="0" fontId="70" fillId="4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58" borderId="0" applyNumberFormat="0" applyBorder="0" applyAlignment="0" applyProtection="0"/>
    <xf numFmtId="170" fontId="72" fillId="58" borderId="0" applyNumberFormat="0" applyBorder="0" applyAlignment="0" applyProtection="0"/>
    <xf numFmtId="0" fontId="75" fillId="62" borderId="0" applyNumberFormat="0" applyBorder="0" applyAlignment="0" applyProtection="0"/>
    <xf numFmtId="0" fontId="72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4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17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4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4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3" fillId="58" borderId="0" applyNumberFormat="0" applyBorder="0" applyAlignment="0" applyProtection="0"/>
    <xf numFmtId="0" fontId="70" fillId="58" borderId="0" applyNumberFormat="0" applyBorder="0" applyAlignment="0" applyProtection="0"/>
    <xf numFmtId="0" fontId="73" fillId="58" borderId="0" applyNumberFormat="0" applyBorder="0" applyAlignment="0" applyProtection="0"/>
    <xf numFmtId="0" fontId="73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48" borderId="0" applyNumberFormat="0" applyBorder="0" applyAlignment="0" applyProtection="0"/>
    <xf numFmtId="0" fontId="70" fillId="63" borderId="0" applyNumberFormat="0" applyBorder="0" applyAlignment="0" applyProtection="0"/>
    <xf numFmtId="173" fontId="70" fillId="46" borderId="0" applyNumberFormat="0" applyBorder="0" applyAlignment="0" applyProtection="0"/>
    <xf numFmtId="0" fontId="70" fillId="46" borderId="0" applyNumberFormat="0" applyBorder="0" applyAlignment="0" applyProtection="0"/>
    <xf numFmtId="170" fontId="70" fillId="46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1" fillId="18" borderId="0" applyNumberFormat="0" applyBorder="0" applyAlignment="0" applyProtection="0"/>
    <xf numFmtId="0" fontId="70" fillId="63" borderId="0" applyNumberFormat="0" applyBorder="0" applyAlignment="0" applyProtection="0"/>
    <xf numFmtId="0" fontId="70" fillId="46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46" borderId="0" applyNumberFormat="0" applyBorder="0" applyAlignment="0" applyProtection="0"/>
    <xf numFmtId="0" fontId="70" fillId="46" borderId="0" applyNumberFormat="0" applyBorder="0" applyAlignment="0" applyProtection="0"/>
    <xf numFmtId="0" fontId="70" fillId="63" borderId="0" applyNumberFormat="0" applyBorder="0" applyAlignment="0" applyProtection="0"/>
    <xf numFmtId="170" fontId="72" fillId="63" borderId="0" applyNumberFormat="0" applyBorder="0" applyAlignment="0" applyProtection="0"/>
    <xf numFmtId="0" fontId="75" fillId="67" borderId="0" applyNumberFormat="0" applyBorder="0" applyAlignment="0" applyProtection="0"/>
    <xf numFmtId="0" fontId="72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46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17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46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46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63" borderId="0" applyNumberFormat="0" applyBorder="0" applyAlignment="0" applyProtection="0"/>
    <xf numFmtId="0" fontId="73" fillId="63" borderId="0" applyNumberFormat="0" applyBorder="0" applyAlignment="0" applyProtection="0"/>
    <xf numFmtId="0" fontId="70" fillId="63" borderId="0" applyNumberFormat="0" applyBorder="0" applyAlignment="0" applyProtection="0"/>
    <xf numFmtId="0" fontId="73" fillId="63" borderId="0" applyNumberFormat="0" applyBorder="0" applyAlignment="0" applyProtection="0"/>
    <xf numFmtId="0" fontId="73" fillId="63" borderId="0" applyNumberFormat="0" applyBorder="0" applyAlignment="0" applyProtection="0"/>
    <xf numFmtId="0" fontId="70" fillId="63" borderId="0" applyNumberFormat="0" applyBorder="0" applyAlignment="0" applyProtection="0"/>
    <xf numFmtId="0" fontId="70" fillId="46" borderId="0" applyNumberFormat="0" applyBorder="0" applyAlignment="0" applyProtection="0"/>
    <xf numFmtId="0" fontId="70" fillId="49" borderId="0" applyNumberFormat="0" applyBorder="0" applyAlignment="0" applyProtection="0"/>
    <xf numFmtId="173" fontId="70" fillId="69" borderId="0" applyNumberFormat="0" applyBorder="0" applyAlignment="0" applyProtection="0"/>
    <xf numFmtId="0" fontId="70" fillId="69" borderId="0" applyNumberFormat="0" applyBorder="0" applyAlignment="0" applyProtection="0"/>
    <xf numFmtId="170" fontId="70" fillId="6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1" fillId="22" borderId="0" applyNumberFormat="0" applyBorder="0" applyAlignment="0" applyProtection="0"/>
    <xf numFmtId="0" fontId="70" fillId="49" borderId="0" applyNumberFormat="0" applyBorder="0" applyAlignment="0" applyProtection="0"/>
    <xf numFmtId="0" fontId="70" fillId="6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69" borderId="0" applyNumberFormat="0" applyBorder="0" applyAlignment="0" applyProtection="0"/>
    <xf numFmtId="0" fontId="70" fillId="69" borderId="0" applyNumberFormat="0" applyBorder="0" applyAlignment="0" applyProtection="0"/>
    <xf numFmtId="0" fontId="70" fillId="49" borderId="0" applyNumberFormat="0" applyBorder="0" applyAlignment="0" applyProtection="0"/>
    <xf numFmtId="170" fontId="72" fillId="49" borderId="0" applyNumberFormat="0" applyBorder="0" applyAlignment="0" applyProtection="0"/>
    <xf numFmtId="0" fontId="75" fillId="70" borderId="0" applyNumberFormat="0" applyBorder="0" applyAlignment="0" applyProtection="0"/>
    <xf numFmtId="0" fontId="72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6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17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6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6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49" borderId="0" applyNumberFormat="0" applyBorder="0" applyAlignment="0" applyProtection="0"/>
    <xf numFmtId="0" fontId="73" fillId="49" borderId="0" applyNumberFormat="0" applyBorder="0" applyAlignment="0" applyProtection="0"/>
    <xf numFmtId="0" fontId="70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0" fillId="49" borderId="0" applyNumberFormat="0" applyBorder="0" applyAlignment="0" applyProtection="0"/>
    <xf numFmtId="0" fontId="70" fillId="69" borderId="0" applyNumberFormat="0" applyBorder="0" applyAlignment="0" applyProtection="0"/>
    <xf numFmtId="0" fontId="70" fillId="50" borderId="0" applyNumberFormat="0" applyBorder="0" applyAlignment="0" applyProtection="0"/>
    <xf numFmtId="173" fontId="70" fillId="50" borderId="0" applyNumberFormat="0" applyBorder="0" applyAlignment="0" applyProtection="0"/>
    <xf numFmtId="0" fontId="70" fillId="50" borderId="0" applyNumberFormat="0" applyBorder="0" applyAlignment="0" applyProtection="0"/>
    <xf numFmtId="17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1" fillId="26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17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0" fillId="50" borderId="0" applyNumberFormat="0" applyBorder="0" applyAlignment="0" applyProtection="0"/>
    <xf numFmtId="0" fontId="75" fillId="55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17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2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73" fillId="50" borderId="0" applyNumberFormat="0" applyBorder="0" applyAlignment="0" applyProtection="0"/>
    <xf numFmtId="0" fontId="70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0" fillId="50" borderId="0" applyNumberFormat="0" applyBorder="0" applyAlignment="0" applyProtection="0"/>
    <xf numFmtId="0" fontId="70" fillId="48" borderId="0" applyNumberFormat="0" applyBorder="0" applyAlignment="0" applyProtection="0"/>
    <xf numFmtId="173" fontId="70" fillId="58" borderId="0" applyNumberFormat="0" applyBorder="0" applyAlignment="0" applyProtection="0"/>
    <xf numFmtId="0" fontId="70" fillId="58" borderId="0" applyNumberFormat="0" applyBorder="0" applyAlignment="0" applyProtection="0"/>
    <xf numFmtId="170" fontId="70" fillId="58" borderId="0" applyNumberFormat="0" applyBorder="0" applyAlignment="0" applyProtection="0"/>
    <xf numFmtId="0" fontId="71" fillId="30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1" fillId="30" borderId="0" applyNumberFormat="0" applyBorder="0" applyAlignment="0" applyProtection="0"/>
    <xf numFmtId="0" fontId="70" fillId="48" borderId="0" applyNumberFormat="0" applyBorder="0" applyAlignment="0" applyProtection="0"/>
    <xf numFmtId="0" fontId="70" fillId="5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58" borderId="0" applyNumberFormat="0" applyBorder="0" applyAlignment="0" applyProtection="0"/>
    <xf numFmtId="0" fontId="70" fillId="58" borderId="0" applyNumberFormat="0" applyBorder="0" applyAlignment="0" applyProtection="0"/>
    <xf numFmtId="0" fontId="70" fillId="48" borderId="0" applyNumberFormat="0" applyBorder="0" applyAlignment="0" applyProtection="0"/>
    <xf numFmtId="170" fontId="72" fillId="48" borderId="0" applyNumberFormat="0" applyBorder="0" applyAlignment="0" applyProtection="0"/>
    <xf numFmtId="0" fontId="75" fillId="76" borderId="0" applyNumberFormat="0" applyBorder="0" applyAlignment="0" applyProtection="0"/>
    <xf numFmtId="0" fontId="72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5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17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5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5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3" fillId="48" borderId="0" applyNumberFormat="0" applyBorder="0" applyAlignment="0" applyProtection="0"/>
    <xf numFmtId="0" fontId="70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58" borderId="0" applyNumberFormat="0" applyBorder="0" applyAlignment="0" applyProtection="0"/>
    <xf numFmtId="0" fontId="79" fillId="37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79" fillId="37" borderId="0" applyNumberFormat="0" applyBorder="0" applyAlignment="0" applyProtection="0"/>
    <xf numFmtId="176" fontId="55" fillId="0" borderId="0" applyFont="0" applyFill="0" applyBorder="0" applyAlignment="0" applyProtection="0"/>
    <xf numFmtId="176" fontId="55" fillId="0" borderId="0" applyFont="0" applyFill="0" applyBorder="0" applyAlignment="0" applyProtection="0"/>
    <xf numFmtId="177" fontId="57" fillId="0" borderId="0" applyFill="0" applyBorder="0" applyAlignment="0"/>
    <xf numFmtId="178" fontId="57" fillId="0" borderId="0" applyFill="0" applyBorder="0" applyAlignment="0"/>
    <xf numFmtId="179" fontId="81" fillId="0" borderId="0" applyFill="0" applyBorder="0" applyAlignment="0"/>
    <xf numFmtId="180" fontId="57" fillId="0" borderId="0" applyFill="0" applyBorder="0" applyAlignment="0"/>
    <xf numFmtId="181" fontId="57" fillId="0" borderId="0" applyFill="0" applyBorder="0" applyAlignment="0"/>
    <xf numFmtId="177" fontId="57" fillId="0" borderId="0" applyFill="0" applyBorder="0" applyAlignment="0"/>
    <xf numFmtId="182" fontId="57" fillId="0" borderId="0" applyFill="0" applyBorder="0" applyAlignment="0"/>
    <xf numFmtId="178" fontId="57" fillId="0" borderId="0" applyFill="0" applyBorder="0" applyAlignment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3" fillId="79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4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4" fillId="78" borderId="37" applyNumberFormat="0" applyAlignment="0" applyProtection="0"/>
    <xf numFmtId="0" fontId="82" fillId="78" borderId="37" applyNumberFormat="0" applyAlignment="0" applyProtection="0"/>
    <xf numFmtId="0" fontId="85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4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3" fillId="79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173" fontId="82" fillId="78" borderId="37" applyNumberFormat="0" applyAlignment="0" applyProtection="0"/>
    <xf numFmtId="173" fontId="82" fillId="78" borderId="37" applyNumberFormat="0" applyAlignment="0" applyProtection="0"/>
    <xf numFmtId="0" fontId="82" fillId="78" borderId="37" applyNumberFormat="0" applyAlignment="0" applyProtection="0"/>
    <xf numFmtId="0" fontId="86" fillId="79" borderId="37" applyNumberFormat="0" applyAlignment="0" applyProtection="0"/>
    <xf numFmtId="0" fontId="87" fillId="0" borderId="0">
      <alignment horizontal="right"/>
    </xf>
    <xf numFmtId="0" fontId="88" fillId="80" borderId="38" applyNumberFormat="0" applyAlignment="0" applyProtection="0"/>
    <xf numFmtId="0" fontId="88" fillId="80" borderId="38" applyNumberFormat="0" applyAlignment="0" applyProtection="0"/>
    <xf numFmtId="0" fontId="88" fillId="80" borderId="38" applyNumberFormat="0" applyAlignment="0" applyProtection="0"/>
    <xf numFmtId="0" fontId="89" fillId="80" borderId="38" applyNumberFormat="0" applyAlignment="0" applyProtection="0"/>
    <xf numFmtId="0" fontId="89" fillId="80" borderId="38" applyNumberFormat="0" applyAlignment="0" applyProtection="0"/>
    <xf numFmtId="0" fontId="89" fillId="80" borderId="38" applyNumberFormat="0" applyAlignment="0" applyProtection="0"/>
    <xf numFmtId="0" fontId="88" fillId="80" borderId="38" applyNumberFormat="0" applyAlignment="0" applyProtection="0"/>
    <xf numFmtId="0" fontId="90" fillId="81" borderId="39" applyFont="0" applyFill="0" applyBorder="0"/>
    <xf numFmtId="0" fontId="90" fillId="81" borderId="39" applyFont="0" applyFill="0" applyBorder="0"/>
    <xf numFmtId="0" fontId="91" fillId="0" borderId="40"/>
    <xf numFmtId="0" fontId="91" fillId="0" borderId="40"/>
    <xf numFmtId="0" fontId="91" fillId="0" borderId="40"/>
    <xf numFmtId="0" fontId="91" fillId="0" borderId="40"/>
    <xf numFmtId="0" fontId="91" fillId="0" borderId="40"/>
    <xf numFmtId="183" fontId="55" fillId="0" borderId="0" applyFill="0" applyBorder="0" applyAlignment="0" applyProtection="0"/>
    <xf numFmtId="184" fontId="78" fillId="0" borderId="0"/>
    <xf numFmtId="41" fontId="55" fillId="0" borderId="0" applyFont="0" applyFill="0" applyBorder="0" applyAlignment="0" applyProtection="0"/>
    <xf numFmtId="177" fontId="57" fillId="0" borderId="0" applyFont="0" applyFill="0" applyBorder="0" applyAlignment="0" applyProtection="0"/>
    <xf numFmtId="185" fontId="55" fillId="0" borderId="0"/>
    <xf numFmtId="185" fontId="55" fillId="0" borderId="0"/>
    <xf numFmtId="185" fontId="55" fillId="0" borderId="0"/>
    <xf numFmtId="183" fontId="55" fillId="0" borderId="0" applyFill="0" applyBorder="0" applyAlignment="0" applyProtection="0"/>
    <xf numFmtId="183" fontId="55" fillId="0" borderId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183" fontId="55" fillId="0" borderId="0" applyFill="0" applyBorder="0" applyAlignment="0" applyProtection="0"/>
    <xf numFmtId="183" fontId="55" fillId="0" borderId="0" applyFill="0" applyBorder="0" applyAlignment="0" applyProtection="0"/>
    <xf numFmtId="43" fontId="55" fillId="0" borderId="0" applyFont="0" applyFill="0" applyBorder="0" applyAlignment="0" applyProtection="0"/>
    <xf numFmtId="183" fontId="55" fillId="0" borderId="0" applyFill="0" applyBorder="0" applyAlignment="0" applyProtection="0"/>
    <xf numFmtId="183" fontId="55" fillId="0" borderId="0" applyFill="0" applyBorder="0" applyAlignment="0" applyProtection="0"/>
    <xf numFmtId="183" fontId="55" fillId="0" borderId="0" applyFill="0" applyBorder="0" applyAlignment="0" applyProtection="0"/>
    <xf numFmtId="183" fontId="55" fillId="0" borderId="0" applyFill="0" applyBorder="0" applyAlignment="0" applyProtection="0"/>
    <xf numFmtId="183" fontId="55" fillId="0" borderId="0" applyFill="0" applyBorder="0" applyAlignment="0" applyProtection="0"/>
    <xf numFmtId="183" fontId="55" fillId="0" borderId="0" applyFill="0" applyBorder="0" applyAlignment="0" applyProtection="0"/>
    <xf numFmtId="183" fontId="55" fillId="0" borderId="0" applyFill="0" applyBorder="0" applyAlignment="0" applyProtection="0"/>
    <xf numFmtId="186" fontId="57" fillId="0" borderId="0" applyFont="0" applyFill="0" applyBorder="0" applyAlignment="0" applyProtection="0"/>
    <xf numFmtId="3" fontId="93" fillId="0" borderId="0" applyFont="0" applyFill="0" applyBorder="0" applyAlignment="0" applyProtection="0"/>
    <xf numFmtId="3" fontId="93" fillId="0" borderId="0" applyFont="0" applyFill="0" applyBorder="0" applyAlignment="0" applyProtection="0"/>
    <xf numFmtId="3" fontId="93" fillId="0" borderId="0" applyFont="0" applyFill="0" applyBorder="0" applyAlignment="0" applyProtection="0"/>
    <xf numFmtId="3" fontId="94" fillId="82" borderId="0" applyFont="0" applyFill="0" applyBorder="0" applyAlignment="0" applyProtection="0"/>
    <xf numFmtId="3" fontId="93" fillId="0" borderId="0" applyFont="0" applyFill="0" applyBorder="0" applyAlignment="0" applyProtection="0"/>
    <xf numFmtId="3" fontId="93" fillId="0" borderId="0" applyFont="0" applyFill="0" applyBorder="0" applyAlignment="0" applyProtection="0"/>
    <xf numFmtId="3" fontId="93" fillId="0" borderId="0" applyFont="0" applyFill="0" applyBorder="0" applyAlignment="0" applyProtection="0"/>
    <xf numFmtId="3" fontId="93" fillId="0" borderId="0" applyFont="0" applyFill="0" applyBorder="0" applyAlignment="0" applyProtection="0"/>
    <xf numFmtId="3" fontId="93" fillId="0" borderId="0" applyFont="0" applyFill="0" applyBorder="0" applyAlignment="0" applyProtection="0"/>
    <xf numFmtId="3" fontId="93" fillId="0" borderId="0" applyFont="0" applyFill="0" applyBorder="0" applyAlignment="0" applyProtection="0"/>
    <xf numFmtId="3" fontId="93" fillId="0" borderId="0" applyFont="0" applyFill="0" applyBorder="0" applyAlignment="0" applyProtection="0"/>
    <xf numFmtId="3" fontId="93" fillId="0" borderId="0" applyFont="0" applyFill="0" applyBorder="0" applyAlignment="0" applyProtection="0"/>
    <xf numFmtId="3" fontId="93" fillId="0" borderId="0" applyFont="0" applyFill="0" applyBorder="0" applyAlignment="0" applyProtection="0"/>
    <xf numFmtId="3" fontId="93" fillId="0" borderId="0" applyFont="0" applyFill="0" applyBorder="0" applyAlignment="0" applyProtection="0"/>
    <xf numFmtId="187" fontId="55" fillId="0" borderId="0" applyFont="0" applyFill="0" applyBorder="0" applyAlignment="0" applyProtection="0"/>
    <xf numFmtId="178" fontId="57" fillId="0" borderId="0" applyFont="0" applyFill="0" applyBorder="0" applyAlignment="0" applyProtection="0"/>
    <xf numFmtId="182" fontId="57" fillId="0" borderId="0" applyFont="0" applyFill="0" applyBorder="0" applyAlignment="0" applyProtection="0"/>
    <xf numFmtId="188" fontId="94" fillId="82" borderId="0" applyFont="0" applyFill="0" applyBorder="0" applyAlignment="0" applyProtection="0"/>
    <xf numFmtId="3" fontId="57" fillId="0" borderId="0" applyBorder="0"/>
    <xf numFmtId="183" fontId="57" fillId="0" borderId="0" applyBorder="0"/>
    <xf numFmtId="4" fontId="57" fillId="0" borderId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5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0" fontId="96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0" fontId="95" fillId="45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7" fillId="74" borderId="41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5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6" fillId="42" borderId="37" applyNumberFormat="0" applyAlignment="0" applyProtection="0"/>
    <xf numFmtId="0" fontId="95" fillId="45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5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5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5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173" fontId="95" fillId="42" borderId="37" applyNumberFormat="0" applyAlignment="0" applyProtection="0"/>
    <xf numFmtId="173" fontId="95" fillId="42" borderId="37" applyNumberFormat="0" applyAlignment="0" applyProtection="0"/>
    <xf numFmtId="0" fontId="95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5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173" fontId="98" fillId="42" borderId="37" applyNumberFormat="0" applyAlignment="0" applyProtection="0"/>
    <xf numFmtId="173" fontId="98" fillId="42" borderId="37" applyNumberFormat="0" applyAlignment="0" applyProtection="0"/>
    <xf numFmtId="0" fontId="98" fillId="42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2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173" fontId="95" fillId="45" borderId="37" applyNumberFormat="0" applyAlignment="0" applyProtection="0"/>
    <xf numFmtId="0" fontId="95" fillId="45" borderId="37" applyNumberFormat="0" applyAlignment="0" applyProtection="0"/>
    <xf numFmtId="0" fontId="95" fillId="45" borderId="37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9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0" fontId="100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0" fontId="99" fillId="79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9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101" fillId="83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9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9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9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9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9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9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173" fontId="99" fillId="78" borderId="42" applyNumberFormat="0" applyAlignment="0" applyProtection="0"/>
    <xf numFmtId="173" fontId="99" fillId="78" borderId="42" applyNumberFormat="0" applyAlignment="0" applyProtection="0"/>
    <xf numFmtId="0" fontId="99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99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173" fontId="102" fillId="78" borderId="42" applyNumberFormat="0" applyAlignment="0" applyProtection="0"/>
    <xf numFmtId="173" fontId="102" fillId="78" borderId="42" applyNumberFormat="0" applyAlignment="0" applyProtection="0"/>
    <xf numFmtId="0" fontId="102" fillId="78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8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173" fontId="99" fillId="79" borderId="42" applyNumberFormat="0" applyAlignment="0" applyProtection="0"/>
    <xf numFmtId="0" fontId="99" fillId="79" borderId="42" applyNumberFormat="0" applyAlignment="0" applyProtection="0"/>
    <xf numFmtId="0" fontId="99" fillId="79" borderId="42" applyNumberFormat="0" applyAlignment="0" applyProtection="0"/>
    <xf numFmtId="189" fontId="103" fillId="0" borderId="0">
      <protection locked="0"/>
    </xf>
    <xf numFmtId="14" fontId="67" fillId="0" borderId="0" applyFill="0" applyBorder="0" applyAlignment="0"/>
    <xf numFmtId="0" fontId="104" fillId="84" borderId="0" applyNumberFormat="0" applyFont="0" applyFill="0" applyBorder="0" applyAlignment="0"/>
    <xf numFmtId="0" fontId="104" fillId="84" borderId="0" applyNumberFormat="0" applyFont="0" applyFill="0" applyBorder="0" applyAlignment="0"/>
    <xf numFmtId="190" fontId="57" fillId="0" borderId="43">
      <alignment vertical="center"/>
    </xf>
    <xf numFmtId="191" fontId="55" fillId="0" borderId="0" applyFont="0" applyFill="0" applyBorder="0" applyAlignment="0" applyProtection="0"/>
    <xf numFmtId="192" fontId="55" fillId="0" borderId="0" applyFont="0" applyFill="0" applyBorder="0" applyAlignment="0" applyProtection="0"/>
    <xf numFmtId="49" fontId="105" fillId="0" borderId="44" applyAlignment="0">
      <alignment horizontal="left" indent="2"/>
    </xf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173" fontId="106" fillId="43" borderId="0" applyNumberFormat="0" applyBorder="0" applyAlignment="0" applyProtection="0"/>
    <xf numFmtId="0" fontId="106" fillId="43" borderId="0" applyNumberFormat="0" applyBorder="0" applyAlignment="0" applyProtection="0"/>
    <xf numFmtId="170" fontId="106" fillId="43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7" fillId="5" borderId="0" applyNumberFormat="0" applyBorder="0" applyAlignment="0" applyProtection="0"/>
    <xf numFmtId="0" fontId="106" fillId="39" borderId="0" applyNumberFormat="0" applyBorder="0" applyAlignment="0" applyProtection="0"/>
    <xf numFmtId="0" fontId="106" fillId="43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43" borderId="0" applyNumberFormat="0" applyBorder="0" applyAlignment="0" applyProtection="0"/>
    <xf numFmtId="0" fontId="106" fillId="43" borderId="0" applyNumberFormat="0" applyBorder="0" applyAlignment="0" applyProtection="0"/>
    <xf numFmtId="0" fontId="106" fillId="39" borderId="0" applyNumberFormat="0" applyBorder="0" applyAlignment="0" applyProtection="0"/>
    <xf numFmtId="170" fontId="108" fillId="39" borderId="0" applyNumberFormat="0" applyBorder="0" applyAlignment="0" applyProtection="0"/>
    <xf numFmtId="0" fontId="108" fillId="39" borderId="0" applyNumberFormat="0" applyBorder="0" applyAlignment="0" applyProtection="0"/>
    <xf numFmtId="0" fontId="106" fillId="39" borderId="0" applyNumberFormat="0" applyBorder="0" applyAlignment="0" applyProtection="0"/>
    <xf numFmtId="0" fontId="74" fillId="65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17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43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43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39" borderId="0" applyNumberFormat="0" applyBorder="0" applyAlignment="0" applyProtection="0"/>
    <xf numFmtId="0" fontId="109" fillId="39" borderId="0" applyNumberFormat="0" applyBorder="0" applyAlignment="0" applyProtection="0"/>
    <xf numFmtId="0" fontId="106" fillId="39" borderId="0" applyNumberFormat="0" applyBorder="0" applyAlignment="0" applyProtection="0"/>
    <xf numFmtId="0" fontId="109" fillId="39" borderId="0" applyNumberFormat="0" applyBorder="0" applyAlignment="0" applyProtection="0"/>
    <xf numFmtId="0" fontId="106" fillId="39" borderId="0" applyNumberFormat="0" applyBorder="0" applyAlignment="0" applyProtection="0"/>
    <xf numFmtId="0" fontId="106" fillId="43" borderId="0" applyNumberFormat="0" applyBorder="0" applyAlignment="0" applyProtection="0"/>
    <xf numFmtId="193" fontId="42" fillId="0" borderId="36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2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5" fontId="6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4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96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6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66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63" fillId="0" borderId="0" applyFont="0" applyFill="0" applyBorder="0" applyAlignment="0" applyProtection="0"/>
    <xf numFmtId="194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6" fontId="55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46" fillId="0" borderId="0" applyFont="0" applyFill="0" applyBorder="0" applyAlignment="0" applyProtection="0"/>
    <xf numFmtId="196" fontId="5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196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194" fontId="55" fillId="0" borderId="0" applyFont="0" applyFill="0" applyBorder="0" applyAlignment="0" applyProtection="0"/>
    <xf numFmtId="43" fontId="57" fillId="0" borderId="0" applyFont="0" applyFill="0" applyBorder="0" applyAlignment="0" applyProtection="0"/>
    <xf numFmtId="194" fontId="55" fillId="0" borderId="0" applyFont="0" applyFill="0" applyBorder="0" applyAlignment="0" applyProtection="0"/>
    <xf numFmtId="0" fontId="112" fillId="0" borderId="0" applyNumberFormat="0" applyFill="0" applyBorder="0" applyAlignment="0" applyProtection="0"/>
    <xf numFmtId="17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97" fontId="57" fillId="0" borderId="0" applyFont="0" applyFill="0" applyBorder="0" applyAlignment="0" applyProtection="0"/>
    <xf numFmtId="198" fontId="57" fillId="0" borderId="0" applyFont="0" applyFill="0" applyBorder="0" applyAlignment="0" applyProtection="0"/>
    <xf numFmtId="0" fontId="113" fillId="85" borderId="0" applyNumberFormat="0" applyBorder="0" applyAlignment="0" applyProtection="0"/>
    <xf numFmtId="0" fontId="113" fillId="86" borderId="0" applyNumberFormat="0" applyBorder="0" applyAlignment="0" applyProtection="0"/>
    <xf numFmtId="0" fontId="113" fillId="87" borderId="0" applyNumberFormat="0" applyBorder="0" applyAlignment="0" applyProtection="0"/>
    <xf numFmtId="183" fontId="114" fillId="0" borderId="0" applyFont="0" applyFill="0" applyBorder="0" applyAlignment="0" applyProtection="0"/>
    <xf numFmtId="177" fontId="57" fillId="0" borderId="0" applyFill="0" applyBorder="0" applyAlignment="0"/>
    <xf numFmtId="178" fontId="57" fillId="0" borderId="0" applyFill="0" applyBorder="0" applyAlignment="0"/>
    <xf numFmtId="177" fontId="57" fillId="0" borderId="0" applyFill="0" applyBorder="0" applyAlignment="0"/>
    <xf numFmtId="182" fontId="57" fillId="0" borderId="0" applyFill="0" applyBorder="0" applyAlignment="0"/>
    <xf numFmtId="178" fontId="57" fillId="0" borderId="0" applyFill="0" applyBorder="0" applyAlignment="0"/>
    <xf numFmtId="170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7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7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115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7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7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7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7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7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7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7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7" fillId="0" borderId="0" applyFont="0" applyFill="0" applyBorder="0" applyAlignment="0" applyProtection="0"/>
    <xf numFmtId="170" fontId="55" fillId="0" borderId="0" applyFont="0" applyFill="0" applyBorder="0" applyAlignment="0" applyProtection="0"/>
    <xf numFmtId="171" fontId="55" fillId="0" borderId="0" applyFont="0" applyFill="0" applyBorder="0" applyAlignment="0" applyProtection="0"/>
    <xf numFmtId="0" fontId="64" fillId="0" borderId="0"/>
    <xf numFmtId="199" fontId="116" fillId="0" borderId="0" applyFont="0" applyBorder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200" fontId="119" fillId="0" borderId="0" applyFill="0" applyBorder="0">
      <alignment horizontal="right" vertical="top"/>
    </xf>
    <xf numFmtId="201" fontId="119" fillId="0" borderId="0" applyFill="0" applyBorder="0">
      <alignment horizontal="right" vertical="top"/>
    </xf>
    <xf numFmtId="200" fontId="119" fillId="0" borderId="0" applyFill="0" applyBorder="0">
      <alignment horizontal="right" vertical="top"/>
    </xf>
    <xf numFmtId="2" fontId="55" fillId="0" borderId="0" applyFill="0" applyBorder="0" applyAlignment="0" applyProtection="0"/>
    <xf numFmtId="2" fontId="55" fillId="0" borderId="0" applyFill="0" applyBorder="0" applyAlignment="0" applyProtection="0"/>
    <xf numFmtId="202" fontId="55" fillId="0" borderId="0">
      <protection locked="0"/>
    </xf>
    <xf numFmtId="2" fontId="55" fillId="0" borderId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37" fontId="55" fillId="88" borderId="0" applyNumberFormat="0" applyFont="0" applyBorder="0" applyAlignment="0" applyProtection="0"/>
    <xf numFmtId="0" fontId="121" fillId="39" borderId="0" applyNumberFormat="0" applyBorder="0" applyAlignment="0" applyProtection="0"/>
    <xf numFmtId="0" fontId="121" fillId="43" borderId="0" applyNumberFormat="0" applyBorder="0" applyAlignment="0" applyProtection="0"/>
    <xf numFmtId="0" fontId="121" fillId="43" borderId="0" applyNumberFormat="0" applyBorder="0" applyAlignment="0" applyProtection="0"/>
    <xf numFmtId="0" fontId="121" fillId="39" borderId="0" applyNumberFormat="0" applyBorder="0" applyAlignment="0" applyProtection="0"/>
    <xf numFmtId="0" fontId="122" fillId="39" borderId="0" applyNumberFormat="0" applyBorder="0" applyAlignment="0" applyProtection="0"/>
    <xf numFmtId="0" fontId="122" fillId="39" borderId="0" applyNumberFormat="0" applyBorder="0" applyAlignment="0" applyProtection="0"/>
    <xf numFmtId="0" fontId="122" fillId="39" borderId="0" applyNumberFormat="0" applyBorder="0" applyAlignment="0" applyProtection="0"/>
    <xf numFmtId="0" fontId="121" fillId="39" borderId="0" applyNumberFormat="0" applyBorder="0" applyAlignment="0" applyProtection="0"/>
    <xf numFmtId="38" fontId="91" fillId="89" borderId="0" applyNumberFormat="0" applyBorder="0" applyAlignment="0" applyProtection="0"/>
    <xf numFmtId="38" fontId="91" fillId="89" borderId="0" applyNumberFormat="0" applyBorder="0" applyAlignment="0" applyProtection="0"/>
    <xf numFmtId="203" fontId="123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45" applyNumberFormat="0" applyAlignment="0" applyProtection="0">
      <alignment horizontal="left" vertical="center"/>
    </xf>
    <xf numFmtId="0" fontId="125" fillId="0" borderId="45" applyNumberFormat="0" applyAlignment="0" applyProtection="0">
      <alignment horizontal="left" vertical="center"/>
    </xf>
    <xf numFmtId="0" fontId="125" fillId="0" borderId="46">
      <alignment horizontal="left" vertical="center"/>
    </xf>
    <xf numFmtId="0" fontId="125" fillId="0" borderId="46">
      <alignment horizontal="left" vertical="center"/>
    </xf>
    <xf numFmtId="14" fontId="114" fillId="90" borderId="22">
      <alignment horizontal="center" vertical="center" wrapText="1"/>
    </xf>
    <xf numFmtId="0" fontId="126" fillId="0" borderId="47" applyNumberFormat="0" applyFill="0" applyAlignment="0" applyProtection="0"/>
    <xf numFmtId="0" fontId="127" fillId="0" borderId="48" applyNumberFormat="0" applyFill="0" applyAlignment="0" applyProtection="0"/>
    <xf numFmtId="0" fontId="127" fillId="0" borderId="48" applyNumberFormat="0" applyFill="0" applyAlignment="0" applyProtection="0"/>
    <xf numFmtId="0" fontId="126" fillId="0" borderId="47" applyNumberFormat="0" applyFill="0" applyAlignment="0" applyProtection="0"/>
    <xf numFmtId="0" fontId="128" fillId="0" borderId="47" applyNumberFormat="0" applyFill="0" applyAlignment="0" applyProtection="0"/>
    <xf numFmtId="0" fontId="128" fillId="0" borderId="47" applyNumberFormat="0" applyFill="0" applyAlignment="0" applyProtection="0"/>
    <xf numFmtId="0" fontId="128" fillId="0" borderId="47" applyNumberFormat="0" applyFill="0" applyAlignment="0" applyProtection="0"/>
    <xf numFmtId="0" fontId="126" fillId="0" borderId="47" applyNumberFormat="0" applyFill="0" applyAlignment="0" applyProtection="0"/>
    <xf numFmtId="0" fontId="129" fillId="0" borderId="49" applyNumberFormat="0" applyFill="0" applyAlignment="0" applyProtection="0"/>
    <xf numFmtId="0" fontId="130" fillId="0" borderId="50" applyNumberFormat="0" applyFill="0" applyAlignment="0" applyProtection="0"/>
    <xf numFmtId="0" fontId="130" fillId="0" borderId="50" applyNumberFormat="0" applyFill="0" applyAlignment="0" applyProtection="0"/>
    <xf numFmtId="0" fontId="129" fillId="0" borderId="49" applyNumberFormat="0" applyFill="0" applyAlignment="0" applyProtection="0"/>
    <xf numFmtId="0" fontId="131" fillId="0" borderId="49" applyNumberFormat="0" applyFill="0" applyAlignment="0" applyProtection="0"/>
    <xf numFmtId="0" fontId="131" fillId="0" borderId="49" applyNumberFormat="0" applyFill="0" applyAlignment="0" applyProtection="0"/>
    <xf numFmtId="0" fontId="131" fillId="0" borderId="49" applyNumberFormat="0" applyFill="0" applyAlignment="0" applyProtection="0"/>
    <xf numFmtId="0" fontId="129" fillId="0" borderId="49" applyNumberFormat="0" applyFill="0" applyAlignment="0" applyProtection="0"/>
    <xf numFmtId="0" fontId="132" fillId="0" borderId="51" applyNumberFormat="0" applyFill="0" applyAlignment="0" applyProtection="0"/>
    <xf numFmtId="0" fontId="133" fillId="0" borderId="52" applyNumberFormat="0" applyFill="0" applyAlignment="0" applyProtection="0"/>
    <xf numFmtId="0" fontId="133" fillId="0" borderId="52" applyNumberFormat="0" applyFill="0" applyAlignment="0" applyProtection="0"/>
    <xf numFmtId="0" fontId="134" fillId="0" borderId="51" applyNumberFormat="0" applyFill="0" applyAlignment="0" applyProtection="0"/>
    <xf numFmtId="0" fontId="132" fillId="0" borderId="51" applyNumberFormat="0" applyFill="0" applyAlignment="0" applyProtection="0"/>
    <xf numFmtId="0" fontId="132" fillId="0" borderId="51" applyNumberFormat="0" applyFill="0" applyAlignment="0" applyProtection="0"/>
    <xf numFmtId="0" fontId="132" fillId="0" borderId="51" applyNumberFormat="0" applyFill="0" applyAlignment="0" applyProtection="0"/>
    <xf numFmtId="0" fontId="134" fillId="0" borderId="51" applyNumberFormat="0" applyFill="0" applyAlignment="0" applyProtection="0"/>
    <xf numFmtId="0" fontId="132" fillId="0" borderId="51" applyNumberFormat="0" applyFill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5" fillId="0" borderId="0" applyNumberFormat="0" applyBorder="0" applyProtection="0">
      <alignment horizontal="center" textRotation="90"/>
    </xf>
    <xf numFmtId="0" fontId="135" fillId="0" borderId="0" applyNumberFormat="0" applyBorder="0" applyProtection="0">
      <alignment horizontal="center" textRotation="90"/>
    </xf>
    <xf numFmtId="204" fontId="55" fillId="0" borderId="0">
      <protection locked="0"/>
    </xf>
    <xf numFmtId="0" fontId="136" fillId="0" borderId="53" applyNumberFormat="0" applyFill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170" fontId="138" fillId="0" borderId="0" applyNumberFormat="0" applyFill="0" applyBorder="0" applyAlignment="0" applyProtection="0">
      <alignment vertical="top"/>
      <protection locked="0"/>
    </xf>
    <xf numFmtId="17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173" fontId="141" fillId="0" borderId="0" applyNumberFormat="0" applyFill="0" applyBorder="0" applyAlignment="0" applyProtection="0"/>
    <xf numFmtId="0" fontId="140" fillId="0" borderId="0" applyNumberFormat="0" applyFill="0" applyBorder="0" applyAlignment="0" applyProtection="0">
      <alignment vertical="top"/>
      <protection locked="0"/>
    </xf>
    <xf numFmtId="3" fontId="57" fillId="91" borderId="0" applyBorder="0">
      <protection locked="0"/>
    </xf>
    <xf numFmtId="183" fontId="57" fillId="91" borderId="0">
      <protection locked="0"/>
    </xf>
    <xf numFmtId="4" fontId="57" fillId="91" borderId="0" applyBorder="0">
      <protection locked="0"/>
    </xf>
    <xf numFmtId="205" fontId="57" fillId="91" borderId="0">
      <protection locked="0"/>
    </xf>
    <xf numFmtId="0" fontId="143" fillId="42" borderId="54" applyNumberFormat="0" applyAlignment="0" applyProtection="0"/>
    <xf numFmtId="10" fontId="91" fillId="88" borderId="55" applyNumberFormat="0" applyBorder="0" applyAlignment="0" applyProtection="0"/>
    <xf numFmtId="10" fontId="91" fillId="88" borderId="55" applyNumberFormat="0" applyBorder="0" applyAlignment="0" applyProtection="0"/>
    <xf numFmtId="10" fontId="144" fillId="88" borderId="55" applyNumberFormat="0" applyBorder="0" applyAlignment="0" applyProtection="0"/>
    <xf numFmtId="0" fontId="143" fillId="42" borderId="54" applyNumberFormat="0" applyAlignment="0" applyProtection="0"/>
    <xf numFmtId="0" fontId="143" fillId="42" borderId="54" applyNumberFormat="0" applyAlignment="0" applyProtection="0"/>
    <xf numFmtId="0" fontId="145" fillId="42" borderId="54" applyNumberFormat="0" applyAlignment="0" applyProtection="0"/>
    <xf numFmtId="0" fontId="145" fillId="42" borderId="54" applyNumberFormat="0" applyAlignment="0" applyProtection="0"/>
    <xf numFmtId="0" fontId="143" fillId="42" borderId="54" applyNumberFormat="0" applyAlignment="0" applyProtection="0"/>
    <xf numFmtId="206" fontId="55" fillId="92" borderId="0"/>
    <xf numFmtId="0" fontId="143" fillId="42" borderId="54" applyNumberFormat="0" applyAlignment="0" applyProtection="0"/>
    <xf numFmtId="0" fontId="143" fillId="42" borderId="54" applyNumberFormat="0" applyAlignment="0" applyProtection="0"/>
    <xf numFmtId="0" fontId="143" fillId="45" borderId="54" applyNumberFormat="0" applyAlignment="0" applyProtection="0"/>
    <xf numFmtId="0" fontId="143" fillId="45" borderId="54" applyNumberFormat="0" applyAlignment="0" applyProtection="0"/>
    <xf numFmtId="0" fontId="143" fillId="45" borderId="54" applyNumberFormat="0" applyAlignment="0" applyProtection="0"/>
    <xf numFmtId="0" fontId="143" fillId="45" borderId="54" applyNumberFormat="0" applyAlignment="0" applyProtection="0"/>
    <xf numFmtId="0" fontId="145" fillId="42" borderId="54" applyNumberFormat="0" applyAlignment="0" applyProtection="0"/>
    <xf numFmtId="0" fontId="143" fillId="45" borderId="54" applyNumberFormat="0" applyAlignment="0" applyProtection="0"/>
    <xf numFmtId="0" fontId="143" fillId="45" borderId="54" applyNumberFormat="0" applyAlignment="0" applyProtection="0"/>
    <xf numFmtId="0" fontId="143" fillId="45" borderId="54" applyNumberFormat="0" applyAlignment="0" applyProtection="0"/>
    <xf numFmtId="0" fontId="143" fillId="45" borderId="54" applyNumberFormat="0" applyAlignment="0" applyProtection="0"/>
    <xf numFmtId="0" fontId="143" fillId="42" borderId="54" applyNumberFormat="0" applyAlignment="0" applyProtection="0"/>
    <xf numFmtId="0" fontId="143" fillId="42" borderId="54" applyNumberFormat="0" applyAlignment="0" applyProtection="0"/>
    <xf numFmtId="0" fontId="143" fillId="45" borderId="54" applyNumberFormat="0" applyAlignment="0" applyProtection="0"/>
    <xf numFmtId="0" fontId="145" fillId="42" borderId="54" applyNumberFormat="0" applyAlignment="0" applyProtection="0"/>
    <xf numFmtId="0" fontId="145" fillId="42" borderId="54" applyNumberFormat="0" applyAlignment="0" applyProtection="0"/>
    <xf numFmtId="0" fontId="145" fillId="42" borderId="54" applyNumberFormat="0" applyAlignment="0" applyProtection="0"/>
    <xf numFmtId="0" fontId="145" fillId="42" borderId="54" applyNumberFormat="0" applyAlignment="0" applyProtection="0"/>
    <xf numFmtId="0" fontId="145" fillId="42" borderId="54" applyNumberFormat="0" applyAlignment="0" applyProtection="0"/>
    <xf numFmtId="0" fontId="145" fillId="42" borderId="54" applyNumberFormat="0" applyAlignment="0" applyProtection="0"/>
    <xf numFmtId="0" fontId="145" fillId="42" borderId="54" applyNumberFormat="0" applyAlignment="0" applyProtection="0"/>
    <xf numFmtId="0" fontId="145" fillId="42" borderId="54" applyNumberFormat="0" applyAlignment="0" applyProtection="0"/>
    <xf numFmtId="0" fontId="143" fillId="42" borderId="54" applyNumberFormat="0" applyAlignment="0" applyProtection="0"/>
    <xf numFmtId="184" fontId="144" fillId="88" borderId="0">
      <protection locked="0"/>
    </xf>
    <xf numFmtId="207" fontId="144" fillId="88" borderId="0" applyFont="0" applyBorder="0" applyAlignment="0">
      <protection locked="0"/>
    </xf>
    <xf numFmtId="206" fontId="55" fillId="92" borderId="0"/>
    <xf numFmtId="0" fontId="146" fillId="0" borderId="56" applyNumberFormat="0" applyFill="0" applyAlignment="0" applyProtection="0"/>
    <xf numFmtId="173" fontId="147" fillId="0" borderId="57" applyNumberFormat="0" applyFill="0" applyAlignment="0" applyProtection="0"/>
    <xf numFmtId="0" fontId="147" fillId="0" borderId="57" applyNumberFormat="0" applyFill="0" applyAlignment="0" applyProtection="0"/>
    <xf numFmtId="170" fontId="147" fillId="0" borderId="57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8" fillId="0" borderId="26" applyNumberFormat="0" applyFill="0" applyAlignment="0" applyProtection="0"/>
    <xf numFmtId="0" fontId="146" fillId="0" borderId="56" applyNumberFormat="0" applyFill="0" applyAlignment="0" applyProtection="0"/>
    <xf numFmtId="0" fontId="147" fillId="0" borderId="57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7" fillId="0" borderId="57" applyNumberFormat="0" applyFill="0" applyAlignment="0" applyProtection="0"/>
    <xf numFmtId="0" fontId="147" fillId="0" borderId="57" applyNumberFormat="0" applyFill="0" applyAlignment="0" applyProtection="0"/>
    <xf numFmtId="0" fontId="146" fillId="0" borderId="56" applyNumberFormat="0" applyFill="0" applyAlignment="0" applyProtection="0"/>
    <xf numFmtId="170" fontId="149" fillId="0" borderId="56" applyNumberFormat="0" applyFill="0" applyAlignment="0" applyProtection="0"/>
    <xf numFmtId="0" fontId="149" fillId="0" borderId="56" applyNumberFormat="0" applyFill="0" applyAlignment="0" applyProtection="0"/>
    <xf numFmtId="0" fontId="146" fillId="0" borderId="56" applyNumberFormat="0" applyFill="0" applyAlignment="0" applyProtection="0"/>
    <xf numFmtId="0" fontId="150" fillId="0" borderId="58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17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7" fillId="0" borderId="57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7" fillId="0" borderId="57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46" fillId="0" borderId="56" applyNumberFormat="0" applyFill="0" applyAlignment="0" applyProtection="0"/>
    <xf numFmtId="0" fontId="151" fillId="0" borderId="56" applyNumberFormat="0" applyFill="0" applyAlignment="0" applyProtection="0"/>
    <xf numFmtId="0" fontId="146" fillId="0" borderId="56" applyNumberFormat="0" applyFill="0" applyAlignment="0" applyProtection="0"/>
    <xf numFmtId="0" fontId="151" fillId="0" borderId="56" applyNumberFormat="0" applyFill="0" applyAlignment="0" applyProtection="0"/>
    <xf numFmtId="0" fontId="146" fillId="0" borderId="56" applyNumberFormat="0" applyFill="0" applyAlignment="0" applyProtection="0"/>
    <xf numFmtId="0" fontId="147" fillId="0" borderId="57" applyNumberFormat="0" applyFill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173" fontId="152" fillId="80" borderId="38" applyNumberFormat="0" applyAlignment="0" applyProtection="0"/>
    <xf numFmtId="0" fontId="152" fillId="80" borderId="38" applyNumberFormat="0" applyAlignment="0" applyProtection="0"/>
    <xf numFmtId="170" fontId="152" fillId="80" borderId="38" applyNumberFormat="0" applyAlignment="0" applyProtection="0"/>
    <xf numFmtId="0" fontId="152" fillId="80" borderId="38" applyNumberFormat="0" applyAlignment="0" applyProtection="0"/>
    <xf numFmtId="0" fontId="153" fillId="8" borderId="27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170" fontId="154" fillId="80" borderId="38" applyNumberFormat="0" applyAlignment="0" applyProtection="0"/>
    <xf numFmtId="0" fontId="154" fillId="80" borderId="38" applyNumberFormat="0" applyAlignment="0" applyProtection="0"/>
    <xf numFmtId="0" fontId="152" fillId="80" borderId="38" applyNumberFormat="0" applyAlignment="0" applyProtection="0"/>
    <xf numFmtId="0" fontId="155" fillId="7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17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4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2" fillId="80" borderId="38" applyNumberFormat="0" applyAlignment="0" applyProtection="0"/>
    <xf numFmtId="0" fontId="156" fillId="80" borderId="38" applyNumberFormat="0" applyAlignment="0" applyProtection="0"/>
    <xf numFmtId="0" fontId="152" fillId="80" borderId="38" applyNumberFormat="0" applyAlignment="0" applyProtection="0"/>
    <xf numFmtId="0" fontId="156" fillId="80" borderId="38" applyNumberFormat="0" applyAlignment="0" applyProtection="0"/>
    <xf numFmtId="0" fontId="152" fillId="80" borderId="38" applyNumberFormat="0" applyAlignment="0" applyProtection="0"/>
    <xf numFmtId="177" fontId="57" fillId="0" borderId="0" applyFill="0" applyBorder="0" applyAlignment="0"/>
    <xf numFmtId="178" fontId="57" fillId="0" borderId="0" applyFill="0" applyBorder="0" applyAlignment="0"/>
    <xf numFmtId="177" fontId="57" fillId="0" borderId="0" applyFill="0" applyBorder="0" applyAlignment="0"/>
    <xf numFmtId="182" fontId="57" fillId="0" borderId="0" applyFill="0" applyBorder="0" applyAlignment="0"/>
    <xf numFmtId="178" fontId="57" fillId="0" borderId="0" applyFill="0" applyBorder="0" applyAlignment="0"/>
    <xf numFmtId="0" fontId="157" fillId="0" borderId="56" applyNumberFormat="0" applyFill="0" applyAlignment="0" applyProtection="0"/>
    <xf numFmtId="0" fontId="158" fillId="0" borderId="57" applyNumberFormat="0" applyFill="0" applyAlignment="0" applyProtection="0"/>
    <xf numFmtId="0" fontId="158" fillId="0" borderId="57" applyNumberFormat="0" applyFill="0" applyAlignment="0" applyProtection="0"/>
    <xf numFmtId="0" fontId="157" fillId="0" borderId="56" applyNumberFormat="0" applyFill="0" applyAlignment="0" applyProtection="0"/>
    <xf numFmtId="0" fontId="159" fillId="0" borderId="56" applyNumberFormat="0" applyFill="0" applyAlignment="0" applyProtection="0"/>
    <xf numFmtId="0" fontId="159" fillId="0" borderId="56" applyNumberFormat="0" applyFill="0" applyAlignment="0" applyProtection="0"/>
    <xf numFmtId="0" fontId="159" fillId="0" borderId="56" applyNumberFormat="0" applyFill="0" applyAlignment="0" applyProtection="0"/>
    <xf numFmtId="0" fontId="157" fillId="0" borderId="56" applyNumberFormat="0" applyFill="0" applyAlignment="0" applyProtection="0"/>
    <xf numFmtId="0" fontId="55" fillId="0" borderId="0" applyNumberFormat="0" applyFill="0" applyBorder="0" applyAlignment="0" applyProtection="0"/>
    <xf numFmtId="0" fontId="57" fillId="0" borderId="0" applyFont="0" applyFill="0" applyBorder="0" applyAlignment="0" applyProtection="0"/>
    <xf numFmtId="208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209" fontId="160" fillId="0" borderId="0"/>
    <xf numFmtId="38" fontId="110" fillId="0" borderId="0" applyFont="0" applyFill="0" applyBorder="0" applyAlignment="0" applyProtection="0"/>
    <xf numFmtId="210" fontId="110" fillId="0" borderId="0" applyFont="0" applyFill="0" applyBorder="0" applyAlignment="0" applyProtection="0"/>
    <xf numFmtId="38" fontId="110" fillId="0" borderId="0" applyFont="0" applyFill="0" applyBorder="0" applyAlignment="0" applyProtection="0"/>
    <xf numFmtId="0" fontId="110" fillId="0" borderId="0" applyFont="0" applyFill="0" applyBorder="0" applyAlignment="0" applyProtection="0"/>
    <xf numFmtId="38" fontId="110" fillId="0" borderId="0" applyFont="0" applyFill="0" applyBorder="0" applyAlignment="0" applyProtection="0"/>
    <xf numFmtId="38" fontId="110" fillId="0" borderId="0" applyFont="0" applyFill="0" applyBorder="0" applyAlignment="0" applyProtection="0"/>
    <xf numFmtId="38" fontId="110" fillId="0" borderId="0" applyFont="0" applyFill="0" applyBorder="0" applyAlignment="0" applyProtection="0"/>
    <xf numFmtId="38" fontId="110" fillId="0" borderId="0" applyFont="0" applyFill="0" applyBorder="0" applyAlignment="0" applyProtection="0"/>
    <xf numFmtId="38" fontId="110" fillId="0" borderId="0" applyFont="0" applyFill="0" applyBorder="0" applyAlignment="0" applyProtection="0"/>
    <xf numFmtId="0" fontId="110" fillId="0" borderId="0" applyFont="0" applyFill="0" applyBorder="0" applyAlignment="0" applyProtection="0"/>
    <xf numFmtId="210" fontId="110" fillId="0" borderId="0" applyFont="0" applyFill="0" applyBorder="0" applyAlignment="0" applyProtection="0"/>
    <xf numFmtId="205" fontId="78" fillId="0" borderId="0"/>
    <xf numFmtId="211" fontId="57" fillId="0" borderId="0" applyFont="0" applyFill="0" applyBorder="0" applyAlignment="0" applyProtection="0"/>
    <xf numFmtId="0" fontId="161" fillId="0" borderId="47" applyNumberFormat="0" applyFill="0" applyAlignment="0" applyProtection="0"/>
    <xf numFmtId="173" fontId="162" fillId="0" borderId="48" applyNumberFormat="0" applyFill="0" applyAlignment="0" applyProtection="0"/>
    <xf numFmtId="0" fontId="162" fillId="0" borderId="48" applyNumberFormat="0" applyFill="0" applyAlignment="0" applyProtection="0"/>
    <xf numFmtId="170" fontId="162" fillId="0" borderId="48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3" fillId="0" borderId="24" applyNumberFormat="0" applyFill="0" applyAlignment="0" applyProtection="0"/>
    <xf numFmtId="0" fontId="161" fillId="0" borderId="47" applyNumberFormat="0" applyFill="0" applyAlignment="0" applyProtection="0"/>
    <xf numFmtId="0" fontId="162" fillId="0" borderId="48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2" fillId="0" borderId="48" applyNumberFormat="0" applyFill="0" applyAlignment="0" applyProtection="0"/>
    <xf numFmtId="0" fontId="162" fillId="0" borderId="48" applyNumberFormat="0" applyFill="0" applyAlignment="0" applyProtection="0"/>
    <xf numFmtId="0" fontId="161" fillId="0" borderId="47" applyNumberFormat="0" applyFill="0" applyAlignment="0" applyProtection="0"/>
    <xf numFmtId="170" fontId="164" fillId="0" borderId="47" applyNumberFormat="0" applyFill="0" applyAlignment="0" applyProtection="0"/>
    <xf numFmtId="0" fontId="165" fillId="0" borderId="59" applyNumberFormat="0" applyFill="0" applyAlignment="0" applyProtection="0"/>
    <xf numFmtId="0" fontId="164" fillId="0" borderId="47" applyNumberFormat="0" applyFill="0" applyAlignment="0" applyProtection="0"/>
    <xf numFmtId="0" fontId="161" fillId="0" borderId="47" applyNumberFormat="0" applyFill="0" applyAlignment="0" applyProtection="0"/>
    <xf numFmtId="0" fontId="162" fillId="0" borderId="48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17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2" fillId="0" borderId="48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2" fillId="0" borderId="48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1" fillId="0" borderId="47" applyNumberFormat="0" applyFill="0" applyAlignment="0" applyProtection="0"/>
    <xf numFmtId="0" fontId="166" fillId="0" borderId="47" applyNumberFormat="0" applyFill="0" applyAlignment="0" applyProtection="0"/>
    <xf numFmtId="0" fontId="161" fillId="0" borderId="47" applyNumberFormat="0" applyFill="0" applyAlignment="0" applyProtection="0"/>
    <xf numFmtId="0" fontId="166" fillId="0" borderId="47" applyNumberFormat="0" applyFill="0" applyAlignment="0" applyProtection="0"/>
    <xf numFmtId="0" fontId="161" fillId="0" borderId="47" applyNumberFormat="0" applyFill="0" applyAlignment="0" applyProtection="0"/>
    <xf numFmtId="0" fontId="162" fillId="0" borderId="48" applyNumberFormat="0" applyFill="0" applyAlignment="0" applyProtection="0"/>
    <xf numFmtId="0" fontId="167" fillId="0" borderId="49" applyNumberFormat="0" applyFill="0" applyAlignment="0" applyProtection="0"/>
    <xf numFmtId="173" fontId="168" fillId="0" borderId="50" applyNumberFormat="0" applyFill="0" applyAlignment="0" applyProtection="0"/>
    <xf numFmtId="0" fontId="168" fillId="0" borderId="50" applyNumberFormat="0" applyFill="0" applyAlignment="0" applyProtection="0"/>
    <xf numFmtId="170" fontId="168" fillId="0" borderId="50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9" fillId="0" borderId="25" applyNumberFormat="0" applyFill="0" applyAlignment="0" applyProtection="0"/>
    <xf numFmtId="0" fontId="167" fillId="0" borderId="49" applyNumberFormat="0" applyFill="0" applyAlignment="0" applyProtection="0"/>
    <xf numFmtId="0" fontId="168" fillId="0" borderId="50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8" fillId="0" borderId="50" applyNumberFormat="0" applyFill="0" applyAlignment="0" applyProtection="0"/>
    <xf numFmtId="0" fontId="168" fillId="0" borderId="50" applyNumberFormat="0" applyFill="0" applyAlignment="0" applyProtection="0"/>
    <xf numFmtId="0" fontId="167" fillId="0" borderId="49" applyNumberFormat="0" applyFill="0" applyAlignment="0" applyProtection="0"/>
    <xf numFmtId="170" fontId="170" fillId="0" borderId="49" applyNumberFormat="0" applyFill="0" applyAlignment="0" applyProtection="0"/>
    <xf numFmtId="0" fontId="171" fillId="0" borderId="60" applyNumberFormat="0" applyFill="0" applyAlignment="0" applyProtection="0"/>
    <xf numFmtId="0" fontId="170" fillId="0" borderId="49" applyNumberFormat="0" applyFill="0" applyAlignment="0" applyProtection="0"/>
    <xf numFmtId="0" fontId="167" fillId="0" borderId="49" applyNumberFormat="0" applyFill="0" applyAlignment="0" applyProtection="0"/>
    <xf numFmtId="0" fontId="168" fillId="0" borderId="50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17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8" fillId="0" borderId="50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8" fillId="0" borderId="50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67" fillId="0" borderId="49" applyNumberFormat="0" applyFill="0" applyAlignment="0" applyProtection="0"/>
    <xf numFmtId="0" fontId="172" fillId="0" borderId="49" applyNumberFormat="0" applyFill="0" applyAlignment="0" applyProtection="0"/>
    <xf numFmtId="0" fontId="167" fillId="0" borderId="49" applyNumberFormat="0" applyFill="0" applyAlignment="0" applyProtection="0"/>
    <xf numFmtId="0" fontId="172" fillId="0" borderId="49" applyNumberFormat="0" applyFill="0" applyAlignment="0" applyProtection="0"/>
    <xf numFmtId="0" fontId="167" fillId="0" borderId="49" applyNumberFormat="0" applyFill="0" applyAlignment="0" applyProtection="0"/>
    <xf numFmtId="0" fontId="168" fillId="0" borderId="50" applyNumberFormat="0" applyFill="0" applyAlignment="0" applyProtection="0"/>
    <xf numFmtId="0" fontId="173" fillId="0" borderId="51" applyNumberFormat="0" applyFill="0" applyAlignment="0" applyProtection="0"/>
    <xf numFmtId="173" fontId="174" fillId="0" borderId="52" applyNumberFormat="0" applyFill="0" applyAlignment="0" applyProtection="0"/>
    <xf numFmtId="0" fontId="174" fillId="0" borderId="52" applyNumberFormat="0" applyFill="0" applyAlignment="0" applyProtection="0"/>
    <xf numFmtId="0" fontId="173" fillId="0" borderId="51" applyNumberFormat="0" applyFill="0" applyAlignment="0" applyProtection="0"/>
    <xf numFmtId="170" fontId="174" fillId="0" borderId="52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4" fillId="0" borderId="52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4" fillId="0" borderId="52" applyNumberFormat="0" applyFill="0" applyAlignment="0" applyProtection="0"/>
    <xf numFmtId="0" fontId="174" fillId="0" borderId="52" applyNumberFormat="0" applyFill="0" applyAlignment="0" applyProtection="0"/>
    <xf numFmtId="0" fontId="174" fillId="0" borderId="52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170" fontId="175" fillId="0" borderId="51" applyNumberFormat="0" applyFill="0" applyAlignment="0" applyProtection="0"/>
    <xf numFmtId="0" fontId="176" fillId="0" borderId="61" applyNumberFormat="0" applyFill="0" applyAlignment="0" applyProtection="0"/>
    <xf numFmtId="0" fontId="175" fillId="0" borderId="51" applyNumberFormat="0" applyFill="0" applyAlignment="0" applyProtection="0"/>
    <xf numFmtId="0" fontId="174" fillId="0" borderId="52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17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4" fillId="0" borderId="52" applyNumberFormat="0" applyFill="0" applyAlignment="0" applyProtection="0"/>
    <xf numFmtId="0" fontId="173" fillId="0" borderId="51" applyNumberFormat="0" applyFill="0" applyAlignment="0" applyProtection="0"/>
    <xf numFmtId="0" fontId="173" fillId="0" borderId="51" applyNumberFormat="0" applyFill="0" applyAlignment="0" applyProtection="0"/>
    <xf numFmtId="0" fontId="177" fillId="0" borderId="51" applyNumberFormat="0" applyFill="0" applyAlignment="0" applyProtection="0"/>
    <xf numFmtId="0" fontId="177" fillId="0" borderId="51" applyNumberFormat="0" applyFill="0" applyAlignment="0" applyProtection="0"/>
    <xf numFmtId="0" fontId="177" fillId="0" borderId="51" applyNumberFormat="0" applyFill="0" applyAlignment="0" applyProtection="0"/>
    <xf numFmtId="0" fontId="173" fillId="0" borderId="51" applyNumberFormat="0" applyFill="0" applyAlignment="0" applyProtection="0"/>
    <xf numFmtId="0" fontId="174" fillId="0" borderId="52" applyNumberFormat="0" applyFill="0" applyAlignment="0" applyProtection="0"/>
    <xf numFmtId="0" fontId="173" fillId="0" borderId="0" applyNumberFormat="0" applyFill="0" applyBorder="0" applyAlignment="0" applyProtection="0"/>
    <xf numFmtId="173" fontId="174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170" fontId="174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170" fontId="175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17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79" fillId="93" borderId="0" applyAlignment="0">
      <alignment horizontal="left"/>
    </xf>
    <xf numFmtId="0" fontId="180" fillId="45" borderId="0" applyNumberFormat="0" applyBorder="0" applyAlignment="0" applyProtection="0"/>
    <xf numFmtId="0" fontId="181" fillId="45" borderId="0" applyNumberFormat="0" applyBorder="0" applyAlignment="0" applyProtection="0"/>
    <xf numFmtId="0" fontId="180" fillId="45" borderId="0" applyNumberFormat="0" applyBorder="0" applyAlignment="0" applyProtection="0"/>
    <xf numFmtId="0" fontId="180" fillId="45" borderId="0" applyNumberFormat="0" applyBorder="0" applyAlignment="0" applyProtection="0"/>
    <xf numFmtId="0" fontId="180" fillId="45" borderId="0" applyNumberFormat="0" applyBorder="0" applyAlignment="0" applyProtection="0"/>
    <xf numFmtId="0" fontId="182" fillId="45" borderId="0" applyNumberFormat="0" applyBorder="0" applyAlignment="0" applyProtection="0"/>
    <xf numFmtId="0" fontId="182" fillId="45" borderId="0" applyNumberFormat="0" applyBorder="0" applyAlignment="0" applyProtection="0"/>
    <xf numFmtId="0" fontId="180" fillId="45" borderId="0" applyNumberFormat="0" applyBorder="0" applyAlignment="0" applyProtection="0"/>
    <xf numFmtId="0" fontId="183" fillId="45" borderId="0" applyNumberFormat="0" applyBorder="0" applyAlignment="0" applyProtection="0"/>
    <xf numFmtId="0" fontId="183" fillId="45" borderId="0" applyNumberFormat="0" applyBorder="0" applyAlignment="0" applyProtection="0"/>
    <xf numFmtId="0" fontId="180" fillId="45" borderId="0" applyNumberFormat="0" applyBorder="0" applyAlignment="0" applyProtection="0"/>
    <xf numFmtId="0" fontId="183" fillId="45" borderId="0" applyNumberFormat="0" applyBorder="0" applyAlignment="0" applyProtection="0"/>
    <xf numFmtId="0" fontId="183" fillId="45" borderId="0" applyNumberFormat="0" applyBorder="0" applyAlignment="0" applyProtection="0"/>
    <xf numFmtId="0" fontId="183" fillId="45" borderId="0" applyNumberFormat="0" applyBorder="0" applyAlignment="0" applyProtection="0"/>
    <xf numFmtId="0" fontId="183" fillId="45" borderId="0" applyNumberFormat="0" applyBorder="0" applyAlignment="0" applyProtection="0"/>
    <xf numFmtId="0" fontId="180" fillId="45" borderId="0" applyNumberFormat="0" applyBorder="0" applyAlignment="0" applyProtection="0"/>
    <xf numFmtId="0" fontId="180" fillId="45" borderId="0" applyNumberFormat="0" applyBorder="0" applyAlignment="0" applyProtection="0"/>
    <xf numFmtId="0" fontId="181" fillId="45" borderId="0" applyNumberFormat="0" applyBorder="0" applyAlignment="0" applyProtection="0"/>
    <xf numFmtId="173" fontId="184" fillId="45" borderId="0" applyNumberFormat="0" applyBorder="0" applyAlignment="0" applyProtection="0"/>
    <xf numFmtId="0" fontId="184" fillId="45" borderId="0" applyNumberFormat="0" applyBorder="0" applyAlignment="0" applyProtection="0"/>
    <xf numFmtId="170" fontId="184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5" fillId="7" borderId="0" applyNumberFormat="0" applyBorder="0" applyAlignment="0" applyProtection="0"/>
    <xf numFmtId="0" fontId="181" fillId="45" borderId="0" applyNumberFormat="0" applyBorder="0" applyAlignment="0" applyProtection="0"/>
    <xf numFmtId="0" fontId="184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4" fillId="45" borderId="0" applyNumberFormat="0" applyBorder="0" applyAlignment="0" applyProtection="0"/>
    <xf numFmtId="0" fontId="184" fillId="45" borderId="0" applyNumberFormat="0" applyBorder="0" applyAlignment="0" applyProtection="0"/>
    <xf numFmtId="0" fontId="181" fillId="45" borderId="0" applyNumberFormat="0" applyBorder="0" applyAlignment="0" applyProtection="0"/>
    <xf numFmtId="170" fontId="186" fillId="45" borderId="0" applyNumberFormat="0" applyBorder="0" applyAlignment="0" applyProtection="0"/>
    <xf numFmtId="0" fontId="150" fillId="74" borderId="0" applyNumberFormat="0" applyBorder="0" applyAlignment="0" applyProtection="0"/>
    <xf numFmtId="0" fontId="186" fillId="45" borderId="0" applyNumberFormat="0" applyBorder="0" applyAlignment="0" applyProtection="0"/>
    <xf numFmtId="0" fontId="181" fillId="45" borderId="0" applyNumberFormat="0" applyBorder="0" applyAlignment="0" applyProtection="0"/>
    <xf numFmtId="0" fontId="184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17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4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4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1" fillId="45" borderId="0" applyNumberFormat="0" applyBorder="0" applyAlignment="0" applyProtection="0"/>
    <xf numFmtId="0" fontId="187" fillId="45" borderId="0" applyNumberFormat="0" applyBorder="0" applyAlignment="0" applyProtection="0"/>
    <xf numFmtId="0" fontId="181" fillId="45" borderId="0" applyNumberFormat="0" applyBorder="0" applyAlignment="0" applyProtection="0"/>
    <xf numFmtId="0" fontId="187" fillId="45" borderId="0" applyNumberFormat="0" applyBorder="0" applyAlignment="0" applyProtection="0"/>
    <xf numFmtId="0" fontId="181" fillId="45" borderId="0" applyNumberFormat="0" applyBorder="0" applyAlignment="0" applyProtection="0"/>
    <xf numFmtId="0" fontId="184" fillId="45" borderId="0" applyNumberFormat="0" applyBorder="0" applyAlignment="0" applyProtection="0"/>
    <xf numFmtId="212" fontId="55" fillId="0" borderId="0"/>
    <xf numFmtId="212" fontId="55" fillId="0" borderId="0"/>
    <xf numFmtId="212" fontId="55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37" fontId="188" fillId="0" borderId="0"/>
    <xf numFmtId="0" fontId="57" fillId="0" borderId="0" applyNumberFormat="0" applyFill="0" applyBorder="0" applyAlignment="0" applyProtection="0"/>
    <xf numFmtId="0" fontId="189" fillId="0" borderId="0"/>
    <xf numFmtId="213" fontId="190" fillId="0" borderId="0"/>
    <xf numFmtId="170" fontId="189" fillId="0" borderId="0"/>
    <xf numFmtId="0" fontId="189" fillId="0" borderId="0"/>
    <xf numFmtId="0" fontId="189" fillId="0" borderId="0"/>
    <xf numFmtId="213" fontId="190" fillId="0" borderId="0"/>
    <xf numFmtId="170" fontId="189" fillId="0" borderId="0"/>
    <xf numFmtId="0" fontId="189" fillId="0" borderId="0"/>
    <xf numFmtId="0" fontId="189" fillId="0" borderId="0"/>
    <xf numFmtId="213" fontId="190" fillId="0" borderId="0"/>
    <xf numFmtId="170" fontId="189" fillId="0" borderId="0"/>
    <xf numFmtId="0" fontId="189" fillId="0" borderId="0"/>
    <xf numFmtId="0" fontId="189" fillId="0" borderId="0"/>
    <xf numFmtId="213" fontId="190" fillId="0" borderId="0"/>
    <xf numFmtId="170" fontId="189" fillId="0" borderId="0"/>
    <xf numFmtId="0" fontId="189" fillId="0" borderId="0"/>
    <xf numFmtId="0" fontId="189" fillId="0" borderId="0"/>
    <xf numFmtId="213" fontId="190" fillId="0" borderId="0"/>
    <xf numFmtId="170" fontId="189" fillId="0" borderId="0"/>
    <xf numFmtId="0" fontId="189" fillId="0" borderId="0"/>
    <xf numFmtId="0" fontId="189" fillId="0" borderId="0"/>
    <xf numFmtId="213" fontId="190" fillId="0" borderId="0"/>
    <xf numFmtId="170" fontId="189" fillId="0" borderId="0"/>
    <xf numFmtId="0" fontId="189" fillId="0" borderId="0"/>
    <xf numFmtId="0" fontId="189" fillId="0" borderId="0"/>
    <xf numFmtId="213" fontId="190" fillId="0" borderId="0"/>
    <xf numFmtId="170" fontId="189" fillId="0" borderId="0"/>
    <xf numFmtId="0" fontId="189" fillId="0" borderId="0"/>
    <xf numFmtId="213" fontId="191" fillId="0" borderId="0"/>
    <xf numFmtId="213" fontId="191" fillId="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2" fillId="0" borderId="0"/>
    <xf numFmtId="0" fontId="192" fillId="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2" fillId="0" borderId="0"/>
    <xf numFmtId="0" fontId="66" fillId="0" borderId="0"/>
    <xf numFmtId="0" fontId="55" fillId="0" borderId="0"/>
    <xf numFmtId="214" fontId="46" fillId="0" borderId="0"/>
    <xf numFmtId="0" fontId="66" fillId="0" borderId="0"/>
    <xf numFmtId="214" fontId="4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2" fillId="0" borderId="0"/>
    <xf numFmtId="214" fontId="46" fillId="0" borderId="0"/>
    <xf numFmtId="214" fontId="46" fillId="0" borderId="0"/>
    <xf numFmtId="214" fontId="46" fillId="0" borderId="0"/>
    <xf numFmtId="214" fontId="46" fillId="0" borderId="0"/>
    <xf numFmtId="214" fontId="46" fillId="0" borderId="0"/>
    <xf numFmtId="0" fontId="57" fillId="0" borderId="0"/>
    <xf numFmtId="0" fontId="192" fillId="0" borderId="0"/>
    <xf numFmtId="214" fontId="46" fillId="0" borderId="0"/>
    <xf numFmtId="0" fontId="192" fillId="0" borderId="0"/>
    <xf numFmtId="214" fontId="46" fillId="0" borderId="0"/>
    <xf numFmtId="0" fontId="192" fillId="0" borderId="0"/>
    <xf numFmtId="0" fontId="192" fillId="0" borderId="0"/>
    <xf numFmtId="0" fontId="192" fillId="0" borderId="0"/>
    <xf numFmtId="0" fontId="192" fillId="0" borderId="0"/>
    <xf numFmtId="0" fontId="192" fillId="0" borderId="0"/>
    <xf numFmtId="0" fontId="55" fillId="0" borderId="0"/>
    <xf numFmtId="0" fontId="55" fillId="0" borderId="0"/>
    <xf numFmtId="17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0" fontId="57" fillId="0" borderId="0" applyNumberFormat="0" applyFill="0" applyBorder="0" applyAlignment="0" applyProtection="0"/>
    <xf numFmtId="170" fontId="57" fillId="0" borderId="0" applyNumberFormat="0" applyFill="0" applyBorder="0" applyAlignment="0" applyProtection="0"/>
    <xf numFmtId="170" fontId="57" fillId="0" borderId="0" applyNumberFormat="0" applyFill="0" applyBorder="0" applyAlignment="0" applyProtection="0"/>
    <xf numFmtId="170" fontId="57" fillId="0" borderId="0" applyNumberFormat="0" applyFill="0" applyBorder="0" applyAlignment="0" applyProtection="0"/>
    <xf numFmtId="170" fontId="57" fillId="0" borderId="0" applyNumberFormat="0" applyFill="0" applyBorder="0" applyAlignment="0" applyProtection="0"/>
    <xf numFmtId="17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6" fontId="123" fillId="0" borderId="0" applyFont="0" applyFill="0" applyBorder="0" applyAlignment="0" applyProtection="0"/>
    <xf numFmtId="0" fontId="55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5" fillId="0" borderId="0"/>
    <xf numFmtId="0" fontId="46" fillId="0" borderId="0"/>
    <xf numFmtId="0" fontId="46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3" fillId="0" borderId="0"/>
    <xf numFmtId="0" fontId="57" fillId="0" borderId="0"/>
    <xf numFmtId="0" fontId="55" fillId="0" borderId="0"/>
    <xf numFmtId="173" fontId="5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0" fontId="55" fillId="0" borderId="0"/>
    <xf numFmtId="0" fontId="46" fillId="0" borderId="0"/>
    <xf numFmtId="0" fontId="46" fillId="0" borderId="0"/>
    <xf numFmtId="0" fontId="63" fillId="0" borderId="0"/>
    <xf numFmtId="0" fontId="55" fillId="0" borderId="0"/>
    <xf numFmtId="0" fontId="46" fillId="0" borderId="0"/>
    <xf numFmtId="0" fontId="46" fillId="0" borderId="0"/>
    <xf numFmtId="0" fontId="46" fillId="0" borderId="0"/>
    <xf numFmtId="0" fontId="57" fillId="0" borderId="0"/>
    <xf numFmtId="0" fontId="46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0" fontId="55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1" fillId="0" borderId="0"/>
    <xf numFmtId="0" fontId="5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7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55" fillId="0" borderId="0"/>
    <xf numFmtId="170" fontId="55" fillId="0" borderId="0"/>
    <xf numFmtId="0" fontId="46" fillId="0" borderId="0"/>
    <xf numFmtId="0" fontId="46" fillId="0" borderId="0"/>
    <xf numFmtId="0" fontId="46" fillId="0" borderId="0"/>
    <xf numFmtId="0" fontId="55" fillId="0" borderId="0"/>
    <xf numFmtId="0" fontId="6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0" fontId="55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55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4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5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9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0" fontId="66" fillId="0" borderId="0"/>
    <xf numFmtId="0" fontId="46" fillId="0" borderId="0"/>
    <xf numFmtId="0" fontId="61" fillId="0" borderId="0"/>
    <xf numFmtId="0" fontId="92" fillId="0" borderId="0"/>
    <xf numFmtId="0" fontId="46" fillId="0" borderId="0"/>
    <xf numFmtId="0" fontId="46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5" fillId="0" borderId="0"/>
    <xf numFmtId="0" fontId="55" fillId="0" borderId="0"/>
    <xf numFmtId="0" fontId="92" fillId="0" borderId="0"/>
    <xf numFmtId="0" fontId="46" fillId="0" borderId="0"/>
    <xf numFmtId="0" fontId="46" fillId="0" borderId="0"/>
    <xf numFmtId="0" fontId="57" fillId="0" borderId="0"/>
    <xf numFmtId="0" fontId="195" fillId="0" borderId="0"/>
    <xf numFmtId="0" fontId="195" fillId="0" borderId="0"/>
    <xf numFmtId="0" fontId="46" fillId="0" borderId="0"/>
    <xf numFmtId="0" fontId="57" fillId="0" borderId="0"/>
    <xf numFmtId="0" fontId="195" fillId="0" borderId="0"/>
    <xf numFmtId="0" fontId="195" fillId="0" borderId="0"/>
    <xf numFmtId="0" fontId="57" fillId="0" borderId="0"/>
    <xf numFmtId="0" fontId="195" fillId="0" borderId="0"/>
    <xf numFmtId="0" fontId="195" fillId="0" borderId="0"/>
    <xf numFmtId="0" fontId="57" fillId="0" borderId="0"/>
    <xf numFmtId="0" fontId="195" fillId="0" borderId="0"/>
    <xf numFmtId="0" fontId="57" fillId="0" borderId="0"/>
    <xf numFmtId="0" fontId="195" fillId="0" borderId="0"/>
    <xf numFmtId="0" fontId="57" fillId="0" borderId="0"/>
    <xf numFmtId="0" fontId="195" fillId="0" borderId="0"/>
    <xf numFmtId="0" fontId="57" fillId="0" borderId="0"/>
    <xf numFmtId="0" fontId="195" fillId="0" borderId="0"/>
    <xf numFmtId="0" fontId="63" fillId="0" borderId="0"/>
    <xf numFmtId="173" fontId="55" fillId="0" borderId="0"/>
    <xf numFmtId="0" fontId="61" fillId="0" borderId="0"/>
    <xf numFmtId="0" fontId="65" fillId="0" borderId="0"/>
    <xf numFmtId="0" fontId="65" fillId="0" borderId="0"/>
    <xf numFmtId="0" fontId="6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5" fillId="0" borderId="0"/>
    <xf numFmtId="0" fontId="65" fillId="0" borderId="0"/>
    <xf numFmtId="0" fontId="65" fillId="0" borderId="0"/>
    <xf numFmtId="0" fontId="6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3" fontId="66" fillId="0" borderId="0"/>
    <xf numFmtId="0" fontId="55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173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5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1" fillId="0" borderId="0"/>
    <xf numFmtId="0" fontId="66" fillId="0" borderId="0"/>
    <xf numFmtId="0" fontId="66" fillId="0" borderId="0"/>
    <xf numFmtId="0" fontId="55" fillId="0" borderId="0"/>
    <xf numFmtId="0" fontId="11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4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5" fillId="0" borderId="0"/>
    <xf numFmtId="0" fontId="57" fillId="0" borderId="0"/>
    <xf numFmtId="0" fontId="46" fillId="0" borderId="0"/>
    <xf numFmtId="0" fontId="57" fillId="0" borderId="0"/>
    <xf numFmtId="215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46" fillId="0" borderId="0"/>
    <xf numFmtId="0" fontId="65" fillId="0" borderId="0"/>
    <xf numFmtId="0" fontId="65" fillId="0" borderId="0"/>
    <xf numFmtId="0" fontId="6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3" fontId="55" fillId="0" borderId="0"/>
    <xf numFmtId="0" fontId="46" fillId="0" borderId="0"/>
    <xf numFmtId="0" fontId="66" fillId="0" borderId="0"/>
    <xf numFmtId="0" fontId="55" fillId="0" borderId="0"/>
    <xf numFmtId="0" fontId="46" fillId="0" borderId="0"/>
    <xf numFmtId="0" fontId="66" fillId="0" borderId="0"/>
    <xf numFmtId="0" fontId="67" fillId="0" borderId="0"/>
    <xf numFmtId="0" fontId="66" fillId="0" borderId="0"/>
    <xf numFmtId="0" fontId="46" fillId="0" borderId="0"/>
    <xf numFmtId="0" fontId="6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6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5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6" fillId="0" borderId="0"/>
    <xf numFmtId="0" fontId="19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5" fillId="0" borderId="0"/>
    <xf numFmtId="0" fontId="65" fillId="0" borderId="0"/>
    <xf numFmtId="0" fontId="6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5" fillId="0" borderId="0"/>
    <xf numFmtId="0" fontId="65" fillId="0" borderId="0"/>
    <xf numFmtId="0" fontId="46" fillId="0" borderId="0"/>
    <xf numFmtId="0" fontId="6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5" fillId="0" borderId="0"/>
    <xf numFmtId="0" fontId="46" fillId="0" borderId="0"/>
    <xf numFmtId="0" fontId="46" fillId="0" borderId="0"/>
    <xf numFmtId="0" fontId="6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55" fillId="0" borderId="0"/>
    <xf numFmtId="0" fontId="46" fillId="0" borderId="0"/>
    <xf numFmtId="0" fontId="46" fillId="0" borderId="0"/>
    <xf numFmtId="0" fontId="55" fillId="0" borderId="0"/>
    <xf numFmtId="0" fontId="61" fillId="0" borderId="0"/>
    <xf numFmtId="170" fontId="55" fillId="0" borderId="0"/>
    <xf numFmtId="0" fontId="55" fillId="0" borderId="0"/>
    <xf numFmtId="0" fontId="61" fillId="0" borderId="0"/>
    <xf numFmtId="0" fontId="61" fillId="0" borderId="0"/>
    <xf numFmtId="170" fontId="64" fillId="0" borderId="0"/>
    <xf numFmtId="170" fontId="66" fillId="0" borderId="0"/>
    <xf numFmtId="0" fontId="61" fillId="0" borderId="0"/>
    <xf numFmtId="0" fontId="55" fillId="0" borderId="0"/>
    <xf numFmtId="0" fontId="57" fillId="0" borderId="0"/>
    <xf numFmtId="170" fontId="66" fillId="0" borderId="0"/>
    <xf numFmtId="0" fontId="57" fillId="0" borderId="0"/>
    <xf numFmtId="0" fontId="55" fillId="0" borderId="0"/>
    <xf numFmtId="0" fontId="57" fillId="0" borderId="0"/>
    <xf numFmtId="0" fontId="66" fillId="0" borderId="0"/>
    <xf numFmtId="0" fontId="57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55" fillId="0" borderId="0"/>
    <xf numFmtId="0" fontId="55" fillId="0" borderId="0"/>
    <xf numFmtId="0" fontId="6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7" fillId="0" borderId="0"/>
    <xf numFmtId="170" fontId="61" fillId="0" borderId="0"/>
    <xf numFmtId="0" fontId="1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6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6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1" fillId="0" borderId="0"/>
    <xf numFmtId="0" fontId="6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1" fillId="0" borderId="0"/>
    <xf numFmtId="0" fontId="6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1" fillId="0" borderId="0"/>
    <xf numFmtId="0" fontId="6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1" fillId="0" borderId="0"/>
    <xf numFmtId="0" fontId="6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1" fillId="0" borderId="0"/>
    <xf numFmtId="0" fontId="6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1" fillId="0" borderId="0"/>
    <xf numFmtId="0" fontId="6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1" fillId="0" borderId="0"/>
    <xf numFmtId="0" fontId="6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5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5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5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5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5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57" fillId="0" borderId="0"/>
    <xf numFmtId="0" fontId="55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46" fillId="0" borderId="0"/>
    <xf numFmtId="0" fontId="65" fillId="0" borderId="0"/>
    <xf numFmtId="0" fontId="196" fillId="0" borderId="0"/>
    <xf numFmtId="0" fontId="55" fillId="0" borderId="0"/>
    <xf numFmtId="170" fontId="55" fillId="0" borderId="0"/>
    <xf numFmtId="0" fontId="55" fillId="0" borderId="0"/>
    <xf numFmtId="170" fontId="55" fillId="0" borderId="0"/>
    <xf numFmtId="0" fontId="55" fillId="0" borderId="0"/>
    <xf numFmtId="0" fontId="55" fillId="0" borderId="0"/>
    <xf numFmtId="0" fontId="197" fillId="0" borderId="0" applyNumberFormat="0" applyFont="0" applyBorder="0" applyProtection="0"/>
    <xf numFmtId="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0" fontId="61" fillId="0" borderId="0"/>
    <xf numFmtId="170" fontId="57" fillId="0" borderId="0"/>
    <xf numFmtId="0" fontId="57" fillId="0" borderId="0"/>
    <xf numFmtId="0" fontId="55" fillId="0" borderId="0"/>
    <xf numFmtId="0" fontId="61" fillId="0" borderId="0"/>
    <xf numFmtId="173" fontId="55" fillId="0" borderId="0"/>
    <xf numFmtId="170" fontId="57" fillId="0" borderId="0"/>
    <xf numFmtId="0" fontId="57" fillId="0" borderId="0"/>
    <xf numFmtId="0" fontId="61" fillId="0" borderId="0"/>
    <xf numFmtId="0" fontId="46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1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3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0" fontId="55" fillId="0" borderId="0"/>
    <xf numFmtId="0" fontId="61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1" fillId="0" borderId="0"/>
    <xf numFmtId="0" fontId="6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7" fillId="0" borderId="0"/>
    <xf numFmtId="0" fontId="61" fillId="0" borderId="0"/>
    <xf numFmtId="0" fontId="61" fillId="0" borderId="0"/>
    <xf numFmtId="0" fontId="55" fillId="0" borderId="0"/>
    <xf numFmtId="0" fontId="61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170" fontId="55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7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17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61" fillId="0" borderId="0"/>
    <xf numFmtId="0" fontId="55" fillId="0" borderId="0"/>
    <xf numFmtId="17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61" fillId="0" borderId="0"/>
    <xf numFmtId="0" fontId="55" fillId="0" borderId="0"/>
    <xf numFmtId="17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55" fillId="0" borderId="0"/>
    <xf numFmtId="0" fontId="19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19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46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5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3" fillId="0" borderId="0"/>
    <xf numFmtId="0" fontId="5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5" fillId="0" borderId="0"/>
    <xf numFmtId="0" fontId="46" fillId="0" borderId="0"/>
    <xf numFmtId="0" fontId="64" fillId="0" borderId="0"/>
    <xf numFmtId="0" fontId="46" fillId="0" borderId="0"/>
    <xf numFmtId="0" fontId="46" fillId="0" borderId="0"/>
    <xf numFmtId="0" fontId="57" fillId="0" borderId="0"/>
    <xf numFmtId="0" fontId="66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5" fillId="0" borderId="0"/>
    <xf numFmtId="0" fontId="46" fillId="0" borderId="0"/>
    <xf numFmtId="0" fontId="65" fillId="0" borderId="0"/>
    <xf numFmtId="0" fontId="65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7" fillId="0" borderId="0"/>
    <xf numFmtId="0" fontId="110" fillId="0" borderId="0" applyNumberFormat="0" applyFont="0" applyFill="0" applyBorder="0" applyAlignment="0" applyProtection="0">
      <alignment vertical="top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55" fillId="0" borderId="0"/>
    <xf numFmtId="0" fontId="46" fillId="0" borderId="0"/>
    <xf numFmtId="0" fontId="193" fillId="0" borderId="0"/>
    <xf numFmtId="0" fontId="110" fillId="0" borderId="0" applyNumberFormat="0" applyFont="0" applyFill="0" applyBorder="0" applyAlignment="0" applyProtection="0">
      <alignment vertical="top"/>
    </xf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0" fillId="0" borderId="0" applyNumberFormat="0" applyFont="0" applyFill="0" applyBorder="0" applyAlignment="0" applyProtection="0">
      <alignment vertical="top"/>
    </xf>
    <xf numFmtId="173" fontId="66" fillId="0" borderId="0"/>
    <xf numFmtId="0" fontId="55" fillId="0" borderId="0"/>
    <xf numFmtId="0" fontId="46" fillId="0" borderId="0"/>
    <xf numFmtId="0" fontId="46" fillId="0" borderId="0"/>
    <xf numFmtId="0" fontId="110" fillId="0" borderId="0" applyNumberFormat="0" applyFont="0" applyFill="0" applyBorder="0" applyAlignment="0" applyProtection="0">
      <alignment vertical="top"/>
    </xf>
    <xf numFmtId="0" fontId="55" fillId="0" borderId="0"/>
    <xf numFmtId="0" fontId="110" fillId="0" borderId="0" applyNumberFormat="0" applyFont="0" applyFill="0" applyBorder="0" applyAlignment="0" applyProtection="0">
      <alignment vertical="top"/>
    </xf>
    <xf numFmtId="173" fontId="66" fillId="0" borderId="0"/>
    <xf numFmtId="0" fontId="55" fillId="0" borderId="0"/>
    <xf numFmtId="173" fontId="66" fillId="0" borderId="0"/>
    <xf numFmtId="0" fontId="46" fillId="0" borderId="0"/>
    <xf numFmtId="0" fontId="110" fillId="0" borderId="0" applyNumberFormat="0" applyFont="0" applyFill="0" applyBorder="0" applyAlignment="0" applyProtection="0">
      <alignment vertical="top"/>
    </xf>
    <xf numFmtId="0" fontId="19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46" fillId="0" borderId="0"/>
    <xf numFmtId="0" fontId="55" fillId="0" borderId="0"/>
    <xf numFmtId="0" fontId="46" fillId="0" borderId="0"/>
    <xf numFmtId="0" fontId="193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199" fillId="0" borderId="0"/>
    <xf numFmtId="0" fontId="57" fillId="0" borderId="0"/>
    <xf numFmtId="0" fontId="46" fillId="0" borderId="0"/>
    <xf numFmtId="0" fontId="55" fillId="0" borderId="0"/>
    <xf numFmtId="0" fontId="46" fillId="0" borderId="0"/>
    <xf numFmtId="0" fontId="46" fillId="0" borderId="0"/>
    <xf numFmtId="0" fontId="46" fillId="0" borderId="0"/>
    <xf numFmtId="0" fontId="55" fillId="0" borderId="0"/>
    <xf numFmtId="0" fontId="46" fillId="0" borderId="0"/>
    <xf numFmtId="0" fontId="55" fillId="0" borderId="0"/>
    <xf numFmtId="0" fontId="46" fillId="0" borderId="0"/>
    <xf numFmtId="0" fontId="55" fillId="0" borderId="0"/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5" fillId="0" borderId="0"/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110" fillId="0" borderId="0" applyNumberFormat="0" applyFont="0" applyFill="0" applyBorder="0" applyAlignment="0" applyProtection="0">
      <alignment vertical="top"/>
    </xf>
    <xf numFmtId="0" fontId="57" fillId="0" borderId="0"/>
    <xf numFmtId="0" fontId="64" fillId="0" borderId="0"/>
    <xf numFmtId="0" fontId="57" fillId="0" borderId="0"/>
    <xf numFmtId="0" fontId="55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6" fillId="0" borderId="0"/>
    <xf numFmtId="0" fontId="66" fillId="0" borderId="0"/>
    <xf numFmtId="173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3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5" fillId="0" borderId="0"/>
    <xf numFmtId="0" fontId="55" fillId="0" borderId="0"/>
    <xf numFmtId="0" fontId="57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0" fontId="4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170" fontId="46" fillId="0" borderId="0"/>
    <xf numFmtId="170" fontId="46" fillId="0" borderId="0"/>
    <xf numFmtId="170" fontId="46" fillId="0" borderId="0"/>
    <xf numFmtId="170" fontId="46" fillId="0" borderId="0"/>
    <xf numFmtId="0" fontId="55" fillId="0" borderId="0"/>
    <xf numFmtId="170" fontId="46" fillId="0" borderId="0"/>
    <xf numFmtId="170" fontId="46" fillId="0" borderId="0"/>
    <xf numFmtId="170" fontId="46" fillId="0" borderId="0"/>
    <xf numFmtId="170" fontId="46" fillId="0" borderId="0"/>
    <xf numFmtId="170" fontId="46" fillId="0" borderId="0"/>
    <xf numFmtId="170" fontId="46" fillId="0" borderId="0"/>
    <xf numFmtId="0" fontId="57" fillId="0" borderId="0"/>
    <xf numFmtId="0" fontId="61" fillId="0" borderId="0"/>
    <xf numFmtId="0" fontId="55" fillId="0" borderId="0"/>
    <xf numFmtId="0" fontId="61" fillId="0" borderId="0"/>
    <xf numFmtId="170" fontId="4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170" fontId="63" fillId="0" borderId="0"/>
    <xf numFmtId="170" fontId="55" fillId="0" borderId="0"/>
    <xf numFmtId="170" fontId="55" fillId="0" borderId="0"/>
    <xf numFmtId="170" fontId="55" fillId="0" borderId="0"/>
    <xf numFmtId="170" fontId="55" fillId="0" borderId="0"/>
    <xf numFmtId="0" fontId="57" fillId="0" borderId="0"/>
    <xf numFmtId="0" fontId="55" fillId="0" borderId="0"/>
    <xf numFmtId="0" fontId="46" fillId="0" borderId="0"/>
    <xf numFmtId="0" fontId="46" fillId="0" borderId="0"/>
    <xf numFmtId="0" fontId="57" fillId="0" borderId="0"/>
    <xf numFmtId="17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57" fillId="0" borderId="0"/>
    <xf numFmtId="0" fontId="55" fillId="0" borderId="0"/>
    <xf numFmtId="0" fontId="64" fillId="0" borderId="0"/>
    <xf numFmtId="0" fontId="64" fillId="0" borderId="0"/>
    <xf numFmtId="0" fontId="64" fillId="0" borderId="0"/>
    <xf numFmtId="170" fontId="46" fillId="0" borderId="0"/>
    <xf numFmtId="0" fontId="55" fillId="0" borderId="0"/>
    <xf numFmtId="170" fontId="5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5" fillId="0" borderId="0"/>
    <xf numFmtId="170" fontId="46" fillId="0" borderId="0"/>
    <xf numFmtId="0" fontId="55" fillId="0" borderId="0"/>
    <xf numFmtId="0" fontId="55" fillId="0" borderId="0"/>
    <xf numFmtId="170" fontId="46" fillId="0" borderId="0"/>
    <xf numFmtId="170" fontId="46" fillId="0" borderId="0"/>
    <xf numFmtId="170" fontId="46" fillId="0" borderId="0"/>
    <xf numFmtId="0" fontId="46" fillId="0" borderId="0"/>
    <xf numFmtId="170" fontId="46" fillId="0" borderId="0"/>
    <xf numFmtId="170" fontId="46" fillId="0" borderId="0"/>
    <xf numFmtId="170" fontId="46" fillId="0" borderId="0"/>
    <xf numFmtId="170" fontId="46" fillId="0" borderId="0"/>
    <xf numFmtId="170" fontId="46" fillId="0" borderId="0"/>
    <xf numFmtId="170" fontId="46" fillId="0" borderId="0"/>
    <xf numFmtId="0" fontId="57" fillId="0" borderId="0"/>
    <xf numFmtId="170" fontId="63" fillId="0" borderId="0"/>
    <xf numFmtId="0" fontId="57" fillId="0" borderId="0"/>
    <xf numFmtId="0" fontId="55" fillId="0" borderId="0"/>
    <xf numFmtId="0" fontId="46" fillId="0" borderId="0"/>
    <xf numFmtId="0" fontId="55" fillId="0" borderId="0"/>
    <xf numFmtId="0" fontId="55" fillId="0" borderId="0"/>
    <xf numFmtId="0" fontId="55" fillId="0" borderId="0"/>
    <xf numFmtId="0" fontId="66" fillId="0" borderId="0"/>
    <xf numFmtId="0" fontId="46" fillId="0" borderId="0"/>
    <xf numFmtId="0" fontId="57" fillId="0" borderId="0"/>
    <xf numFmtId="170" fontId="46" fillId="0" borderId="0"/>
    <xf numFmtId="0" fontId="61" fillId="0" borderId="0"/>
    <xf numFmtId="0" fontId="55" fillId="0" borderId="0"/>
    <xf numFmtId="0" fontId="46" fillId="0" borderId="0"/>
    <xf numFmtId="0" fontId="55" fillId="0" borderId="0"/>
    <xf numFmtId="0" fontId="55" fillId="0" borderId="0"/>
    <xf numFmtId="0" fontId="55" fillId="0" borderId="0"/>
    <xf numFmtId="0" fontId="46" fillId="0" borderId="0"/>
    <xf numFmtId="0" fontId="61" fillId="0" borderId="0"/>
    <xf numFmtId="0" fontId="57" fillId="0" borderId="0">
      <alignment vertical="center"/>
    </xf>
    <xf numFmtId="0" fontId="46" fillId="0" borderId="0"/>
    <xf numFmtId="0" fontId="57" fillId="0" borderId="0">
      <alignment vertical="center"/>
    </xf>
    <xf numFmtId="0" fontId="57" fillId="0" borderId="0">
      <alignment vertical="center"/>
    </xf>
    <xf numFmtId="0" fontId="64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170" fontId="63" fillId="0" borderId="0"/>
    <xf numFmtId="0" fontId="55" fillId="0" borderId="0"/>
    <xf numFmtId="0" fontId="46" fillId="0" borderId="0"/>
    <xf numFmtId="0" fontId="65" fillId="0" borderId="0"/>
    <xf numFmtId="0" fontId="55" fillId="0" borderId="0"/>
    <xf numFmtId="0" fontId="55" fillId="0" borderId="0"/>
    <xf numFmtId="0" fontId="46" fillId="0" borderId="0"/>
    <xf numFmtId="0" fontId="46" fillId="0" borderId="0"/>
    <xf numFmtId="0" fontId="19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55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111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46" fillId="0" borderId="0"/>
    <xf numFmtId="0" fontId="55" fillId="0" borderId="0"/>
    <xf numFmtId="0" fontId="55" fillId="0" borderId="0"/>
    <xf numFmtId="0" fontId="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/>
    <xf numFmtId="0" fontId="55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61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6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0" fontId="55" fillId="0" borderId="0"/>
    <xf numFmtId="0" fontId="57" fillId="0" borderId="0">
      <alignment vertical="center"/>
    </xf>
    <xf numFmtId="0" fontId="91" fillId="94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0" fontId="63" fillId="0" borderId="0"/>
    <xf numFmtId="0" fontId="57" fillId="0" borderId="0"/>
    <xf numFmtId="0" fontId="200" fillId="0" borderId="0"/>
    <xf numFmtId="0" fontId="200" fillId="0" borderId="0"/>
    <xf numFmtId="0" fontId="55" fillId="0" borderId="0"/>
    <xf numFmtId="0" fontId="200" fillId="0" borderId="0"/>
    <xf numFmtId="170" fontId="57" fillId="0" borderId="0"/>
    <xf numFmtId="170" fontId="57" fillId="0" borderId="0"/>
    <xf numFmtId="0" fontId="46" fillId="0" borderId="0"/>
    <xf numFmtId="0" fontId="46" fillId="0" borderId="0"/>
    <xf numFmtId="0" fontId="55" fillId="0" borderId="0"/>
    <xf numFmtId="170" fontId="66" fillId="0" borderId="0"/>
    <xf numFmtId="0" fontId="46" fillId="0" borderId="0"/>
    <xf numFmtId="0" fontId="66" fillId="0" borderId="0"/>
    <xf numFmtId="0" fontId="55" fillId="0" borderId="0"/>
    <xf numFmtId="0" fontId="55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6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1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170" fontId="63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55" fillId="0" borderId="0"/>
    <xf numFmtId="0" fontId="65" fillId="0" borderId="0"/>
    <xf numFmtId="0" fontId="46" fillId="0" borderId="0"/>
    <xf numFmtId="0" fontId="61" fillId="0" borderId="0"/>
    <xf numFmtId="0" fontId="65" fillId="0" borderId="0"/>
    <xf numFmtId="0" fontId="200" fillId="0" borderId="0"/>
    <xf numFmtId="0" fontId="200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/>
    <xf numFmtId="170" fontId="63" fillId="0" borderId="0"/>
    <xf numFmtId="0" fontId="63" fillId="0" borderId="0"/>
    <xf numFmtId="0" fontId="46" fillId="0" borderId="0"/>
    <xf numFmtId="0" fontId="200" fillId="0" borderId="0"/>
    <xf numFmtId="0" fontId="66" fillId="0" borderId="0"/>
    <xf numFmtId="0" fontId="46" fillId="0" borderId="0"/>
    <xf numFmtId="0" fontId="6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5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5" fillId="0" borderId="0"/>
    <xf numFmtId="0" fontId="65" fillId="0" borderId="0"/>
    <xf numFmtId="0" fontId="46" fillId="0" borderId="0"/>
    <xf numFmtId="0" fontId="111" fillId="0" borderId="0"/>
    <xf numFmtId="0" fontId="46" fillId="0" borderId="0"/>
    <xf numFmtId="0" fontId="6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3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3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1" fillId="0" borderId="0"/>
    <xf numFmtId="0" fontId="63" fillId="0" borderId="0"/>
    <xf numFmtId="0" fontId="61" fillId="0" borderId="0"/>
    <xf numFmtId="170" fontId="66" fillId="0" borderId="0"/>
    <xf numFmtId="0" fontId="61" fillId="0" borderId="0"/>
    <xf numFmtId="0" fontId="61" fillId="0" borderId="0"/>
    <xf numFmtId="0" fontId="61" fillId="0" borderId="0"/>
    <xf numFmtId="0" fontId="57" fillId="0" borderId="0">
      <alignment vertical="center"/>
    </xf>
    <xf numFmtId="0" fontId="57" fillId="0" borderId="0">
      <alignment vertical="center"/>
    </xf>
    <xf numFmtId="0" fontId="66" fillId="0" borderId="0"/>
    <xf numFmtId="0" fontId="65" fillId="0" borderId="0"/>
    <xf numFmtId="0" fontId="65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5" fillId="0" borderId="0"/>
    <xf numFmtId="0" fontId="46" fillId="0" borderId="0"/>
    <xf numFmtId="0" fontId="65" fillId="0" borderId="0"/>
    <xf numFmtId="170" fontId="6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6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0" fontId="63" fillId="0" borderId="0"/>
    <xf numFmtId="0" fontId="46" fillId="0" borderId="0"/>
    <xf numFmtId="0" fontId="61" fillId="0" borderId="0"/>
    <xf numFmtId="0" fontId="55" fillId="0" borderId="0"/>
    <xf numFmtId="0" fontId="57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55" fillId="0" borderId="0"/>
    <xf numFmtId="0" fontId="46" fillId="0" borderId="0"/>
    <xf numFmtId="0" fontId="6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170" fontId="46" fillId="0" borderId="0"/>
    <xf numFmtId="0" fontId="66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3" fillId="0" borderId="0"/>
    <xf numFmtId="0" fontId="46" fillId="0" borderId="0"/>
    <xf numFmtId="0" fontId="46" fillId="0" borderId="0"/>
    <xf numFmtId="0" fontId="65" fillId="0" borderId="0"/>
    <xf numFmtId="0" fontId="46" fillId="0" borderId="0"/>
    <xf numFmtId="0" fontId="46" fillId="0" borderId="0"/>
    <xf numFmtId="0" fontId="65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170" fontId="200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0" fontId="57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6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6" fillId="0" borderId="0"/>
    <xf numFmtId="0" fontId="61" fillId="0" borderId="0"/>
    <xf numFmtId="0" fontId="55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55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93" fillId="0" borderId="0"/>
    <xf numFmtId="17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0" fontId="57" fillId="0" borderId="0"/>
    <xf numFmtId="0" fontId="46" fillId="0" borderId="0"/>
    <xf numFmtId="0" fontId="193" fillId="0" borderId="0"/>
    <xf numFmtId="0" fontId="55" fillId="0" borderId="0"/>
    <xf numFmtId="0" fontId="66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0" borderId="0"/>
    <xf numFmtId="0" fontId="61" fillId="0" borderId="0"/>
    <xf numFmtId="0" fontId="61" fillId="0" borderId="0"/>
    <xf numFmtId="0" fontId="55" fillId="0" borderId="0"/>
    <xf numFmtId="0" fontId="55" fillId="0" borderId="0"/>
    <xf numFmtId="0" fontId="66" fillId="0" borderId="0"/>
    <xf numFmtId="0" fontId="55" fillId="0" borderId="0"/>
    <xf numFmtId="0" fontId="46" fillId="0" borderId="0"/>
    <xf numFmtId="0" fontId="46" fillId="0" borderId="0"/>
    <xf numFmtId="0" fontId="5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64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62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64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64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67" fillId="40" borderId="62" applyNumberFormat="0" applyFon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86" fillId="79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0" fontId="202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0" fontId="86" fillId="79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0" fontId="202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3" fillId="83" borderId="63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86" fillId="79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86" fillId="79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86" fillId="79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86" fillId="79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86" fillId="79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173" fontId="201" fillId="78" borderId="54" applyNumberFormat="0" applyAlignment="0" applyProtection="0"/>
    <xf numFmtId="173" fontId="201" fillId="78" borderId="54" applyNumberFormat="0" applyAlignment="0" applyProtection="0"/>
    <xf numFmtId="0" fontId="201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1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173" fontId="204" fillId="78" borderId="54" applyNumberFormat="0" applyAlignment="0" applyProtection="0"/>
    <xf numFmtId="173" fontId="204" fillId="78" borderId="54" applyNumberFormat="0" applyAlignment="0" applyProtection="0"/>
    <xf numFmtId="0" fontId="204" fillId="78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201" fillId="78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173" fontId="86" fillId="79" borderId="54" applyNumberFormat="0" applyAlignment="0" applyProtection="0"/>
    <xf numFmtId="0" fontId="86" fillId="79" borderId="54" applyNumberFormat="0" applyAlignment="0" applyProtection="0"/>
    <xf numFmtId="0" fontId="86" fillId="79" borderId="54" applyNumberFormat="0" applyAlignment="0" applyProtection="0"/>
    <xf numFmtId="216" fontId="57" fillId="0" borderId="0">
      <alignment horizontal="left"/>
    </xf>
    <xf numFmtId="216" fontId="57" fillId="0" borderId="0">
      <alignment horizontal="left"/>
    </xf>
    <xf numFmtId="216" fontId="57" fillId="0" borderId="0">
      <alignment horizontal="left"/>
    </xf>
    <xf numFmtId="216" fontId="57" fillId="0" borderId="0">
      <alignment horizontal="left"/>
    </xf>
    <xf numFmtId="216" fontId="57" fillId="0" borderId="0">
      <alignment horizontal="left"/>
    </xf>
    <xf numFmtId="216" fontId="57" fillId="0" borderId="0">
      <alignment horizontal="left"/>
    </xf>
    <xf numFmtId="216" fontId="57" fillId="0" borderId="0">
      <alignment horizontal="left"/>
    </xf>
    <xf numFmtId="216" fontId="57" fillId="0" borderId="0">
      <alignment horizontal="left"/>
    </xf>
    <xf numFmtId="0" fontId="205" fillId="78" borderId="64" applyNumberFormat="0" applyAlignment="0" applyProtection="0"/>
    <xf numFmtId="0" fontId="205" fillId="78" borderId="64" applyNumberFormat="0" applyAlignment="0" applyProtection="0"/>
    <xf numFmtId="2" fontId="55" fillId="0" borderId="0"/>
    <xf numFmtId="0" fontId="206" fillId="78" borderId="64" applyNumberFormat="0" applyAlignment="0" applyProtection="0"/>
    <xf numFmtId="0" fontId="205" fillId="78" borderId="64" applyNumberFormat="0" applyAlignment="0" applyProtection="0"/>
    <xf numFmtId="0" fontId="205" fillId="78" borderId="64" applyNumberFormat="0" applyAlignment="0" applyProtection="0"/>
    <xf numFmtId="0" fontId="206" fillId="78" borderId="64" applyNumberFormat="0" applyAlignment="0" applyProtection="0"/>
    <xf numFmtId="0" fontId="206" fillId="78" borderId="64" applyNumberFormat="0" applyAlignment="0" applyProtection="0"/>
    <xf numFmtId="0" fontId="205" fillId="78" borderId="64" applyNumberFormat="0" applyAlignment="0" applyProtection="0"/>
    <xf numFmtId="0" fontId="205" fillId="78" borderId="64" applyNumberFormat="0" applyAlignment="0" applyProtection="0"/>
    <xf numFmtId="0" fontId="205" fillId="78" borderId="64" applyNumberFormat="0" applyAlignment="0" applyProtection="0"/>
    <xf numFmtId="0" fontId="205" fillId="78" borderId="64" applyNumberFormat="0" applyAlignment="0" applyProtection="0"/>
    <xf numFmtId="2" fontId="55" fillId="0" borderId="0"/>
    <xf numFmtId="2" fontId="55" fillId="0" borderId="0"/>
    <xf numFmtId="2" fontId="55" fillId="0" borderId="0"/>
    <xf numFmtId="2" fontId="55" fillId="0" borderId="0"/>
    <xf numFmtId="2" fontId="55" fillId="0" borderId="0"/>
    <xf numFmtId="2" fontId="55" fillId="0" borderId="0"/>
    <xf numFmtId="0" fontId="205" fillId="79" borderId="64" applyNumberFormat="0" applyAlignment="0" applyProtection="0"/>
    <xf numFmtId="0" fontId="205" fillId="79" borderId="64" applyNumberFormat="0" applyAlignment="0" applyProtection="0"/>
    <xf numFmtId="0" fontId="205" fillId="79" borderId="64" applyNumberFormat="0" applyAlignment="0" applyProtection="0"/>
    <xf numFmtId="0" fontId="205" fillId="79" borderId="64" applyNumberFormat="0" applyAlignment="0" applyProtection="0"/>
    <xf numFmtId="0" fontId="206" fillId="78" borderId="64" applyNumberFormat="0" applyAlignment="0" applyProtection="0"/>
    <xf numFmtId="0" fontId="205" fillId="79" borderId="64" applyNumberFormat="0" applyAlignment="0" applyProtection="0"/>
    <xf numFmtId="0" fontId="205" fillId="79" borderId="64" applyNumberFormat="0" applyAlignment="0" applyProtection="0"/>
    <xf numFmtId="0" fontId="205" fillId="79" borderId="64" applyNumberFormat="0" applyAlignment="0" applyProtection="0"/>
    <xf numFmtId="0" fontId="205" fillId="79" borderId="64" applyNumberFormat="0" applyAlignment="0" applyProtection="0"/>
    <xf numFmtId="0" fontId="205" fillId="79" borderId="64" applyNumberFormat="0" applyAlignment="0" applyProtection="0"/>
    <xf numFmtId="0" fontId="205" fillId="78" borderId="64" applyNumberFormat="0" applyAlignment="0" applyProtection="0"/>
    <xf numFmtId="0" fontId="205" fillId="79" borderId="64" applyNumberFormat="0" applyAlignment="0" applyProtection="0"/>
    <xf numFmtId="0" fontId="206" fillId="78" borderId="64" applyNumberFormat="0" applyAlignment="0" applyProtection="0"/>
    <xf numFmtId="0" fontId="206" fillId="78" borderId="64" applyNumberFormat="0" applyAlignment="0" applyProtection="0"/>
    <xf numFmtId="0" fontId="206" fillId="78" borderId="64" applyNumberFormat="0" applyAlignment="0" applyProtection="0"/>
    <xf numFmtId="0" fontId="206" fillId="78" borderId="64" applyNumberFormat="0" applyAlignment="0" applyProtection="0"/>
    <xf numFmtId="0" fontId="206" fillId="78" borderId="64" applyNumberFormat="0" applyAlignment="0" applyProtection="0"/>
    <xf numFmtId="0" fontId="206" fillId="78" borderId="64" applyNumberFormat="0" applyAlignment="0" applyProtection="0"/>
    <xf numFmtId="0" fontId="206" fillId="78" borderId="64" applyNumberFormat="0" applyAlignment="0" applyProtection="0"/>
    <xf numFmtId="0" fontId="206" fillId="78" borderId="64" applyNumberFormat="0" applyAlignment="0" applyProtection="0"/>
    <xf numFmtId="0" fontId="205" fillId="78" borderId="64" applyNumberFormat="0" applyAlignment="0" applyProtection="0"/>
    <xf numFmtId="2" fontId="55" fillId="0" borderId="0"/>
    <xf numFmtId="217" fontId="55" fillId="0" borderId="0" applyFont="0" applyFill="0" applyBorder="0" applyAlignment="0" applyProtection="0"/>
    <xf numFmtId="217" fontId="55" fillId="0" borderId="0" applyFont="0" applyFill="0" applyBorder="0" applyAlignment="0" applyProtection="0"/>
    <xf numFmtId="217" fontId="55" fillId="0" borderId="0" applyFont="0" applyFill="0" applyBorder="0" applyAlignment="0" applyProtection="0"/>
    <xf numFmtId="217" fontId="55" fillId="0" borderId="0" applyFont="0" applyFill="0" applyBorder="0" applyAlignment="0" applyProtection="0"/>
    <xf numFmtId="217" fontId="55" fillId="0" borderId="0" applyFont="0" applyFill="0" applyBorder="0" applyAlignment="0" applyProtection="0"/>
    <xf numFmtId="217" fontId="55" fillId="0" borderId="0" applyFont="0" applyFill="0" applyBorder="0" applyAlignment="0" applyProtection="0"/>
    <xf numFmtId="181" fontId="57" fillId="0" borderId="0" applyFont="0" applyFill="0" applyBorder="0" applyAlignment="0" applyProtection="0"/>
    <xf numFmtId="186" fontId="57" fillId="0" borderId="0" applyFont="0" applyFill="0" applyBorder="0" applyAlignment="0" applyProtection="0"/>
    <xf numFmtId="10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218" fontId="57" fillId="0" borderId="0" applyFont="0" applyFill="0" applyBorder="0" applyAlignment="0" applyProtection="0"/>
    <xf numFmtId="219" fontId="123" fillId="0" borderId="0" applyFont="0" applyFill="0" applyBorder="0" applyAlignment="0" applyProtection="0"/>
    <xf numFmtId="220" fontId="55" fillId="0" borderId="0" applyFont="0" applyFill="0" applyBorder="0" applyAlignment="0" applyProtection="0"/>
    <xf numFmtId="2" fontId="207" fillId="95" borderId="0">
      <protection locked="0"/>
    </xf>
    <xf numFmtId="221" fontId="55" fillId="0" borderId="0"/>
    <xf numFmtId="221" fontId="55" fillId="0" borderId="0"/>
    <xf numFmtId="221" fontId="55" fillId="0" borderId="0"/>
    <xf numFmtId="177" fontId="57" fillId="0" borderId="0" applyFill="0" applyBorder="0" applyAlignment="0"/>
    <xf numFmtId="178" fontId="57" fillId="0" borderId="0" applyFill="0" applyBorder="0" applyAlignment="0"/>
    <xf numFmtId="177" fontId="57" fillId="0" borderId="0" applyFill="0" applyBorder="0" applyAlignment="0"/>
    <xf numFmtId="182" fontId="57" fillId="0" borderId="0" applyFill="0" applyBorder="0" applyAlignment="0"/>
    <xf numFmtId="178" fontId="57" fillId="0" borderId="0" applyFill="0" applyBorder="0" applyAlignment="0"/>
    <xf numFmtId="222" fontId="57" fillId="0" borderId="0"/>
    <xf numFmtId="222" fontId="57" fillId="0" borderId="0"/>
    <xf numFmtId="222" fontId="57" fillId="0" borderId="0"/>
    <xf numFmtId="222" fontId="57" fillId="0" borderId="0"/>
    <xf numFmtId="222" fontId="57" fillId="0" borderId="0"/>
    <xf numFmtId="222" fontId="57" fillId="0" borderId="0"/>
    <xf numFmtId="222" fontId="57" fillId="0" borderId="0"/>
    <xf numFmtId="222" fontId="57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98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7" fillId="0" borderId="0" applyFont="0" applyFill="0" applyBorder="0" applyAlignment="0" applyProtection="0"/>
    <xf numFmtId="193" fontId="46" fillId="0" borderId="36"/>
    <xf numFmtId="0" fontId="208" fillId="0" borderId="0"/>
    <xf numFmtId="0" fontId="208" fillId="0" borderId="0"/>
    <xf numFmtId="0" fontId="208" fillId="0" borderId="65">
      <alignment horizontal="right"/>
    </xf>
    <xf numFmtId="0" fontId="208" fillId="0" borderId="65">
      <alignment horizontal="right"/>
    </xf>
    <xf numFmtId="0" fontId="208" fillId="0" borderId="0"/>
    <xf numFmtId="9" fontId="5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224" fontId="55" fillId="0" borderId="0" applyFont="0" applyFill="0" applyBorder="0" applyAlignment="0" applyProtection="0"/>
    <xf numFmtId="225" fontId="55" fillId="0" borderId="0" applyFont="0" applyFill="0" applyBorder="0" applyAlignment="0" applyProtection="0"/>
    <xf numFmtId="183" fontId="209" fillId="0" borderId="36">
      <alignment vertical="center" wrapText="1"/>
    </xf>
    <xf numFmtId="183" fontId="209" fillId="0" borderId="36">
      <alignment vertical="center" wrapText="1"/>
    </xf>
    <xf numFmtId="0" fontId="210" fillId="0" borderId="0" applyNumberFormat="0" applyBorder="0" applyProtection="0"/>
    <xf numFmtId="214" fontId="210" fillId="0" borderId="0" applyBorder="0" applyProtection="0"/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211" fillId="96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45" borderId="63" applyNumberFormat="0" applyProtection="0">
      <alignment vertical="center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4" fontId="144" fillId="96" borderId="63" applyNumberFormat="0" applyProtection="0">
      <alignment horizontal="left" vertical="center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173" fontId="212" fillId="45" borderId="66" applyNumberFormat="0" applyProtection="0">
      <alignment horizontal="left" vertical="top" indent="1"/>
    </xf>
    <xf numFmtId="0" fontId="212" fillId="45" borderId="66" applyNumberFormat="0" applyProtection="0">
      <alignment horizontal="left" vertical="top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3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97" borderId="63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58" borderId="67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46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51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48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63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98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44" borderId="63" applyNumberFormat="0" applyProtection="0">
      <alignment horizontal="right" vertical="center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44" fillId="9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92" fillId="69" borderId="67" applyNumberFormat="0" applyProtection="0">
      <alignment horizontal="left" vertical="center" indent="1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0" borderId="63" applyNumberFormat="0" applyProtection="0">
      <alignment horizontal="right" vertical="center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1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4" fontId="144" fillId="100" borderId="67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0" fontId="144" fillId="78" borderId="63" applyNumberFormat="0" applyProtection="0">
      <alignment horizontal="left" vertical="center" indent="1"/>
    </xf>
    <xf numFmtId="173" fontId="144" fillId="78" borderId="63" applyNumberFormat="0" applyProtection="0">
      <alignment horizontal="left" vertical="center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173" fontId="91" fillId="69" borderId="66" applyNumberFormat="0" applyProtection="0">
      <alignment horizontal="left" vertical="top" indent="1"/>
    </xf>
    <xf numFmtId="0" fontId="91" fillId="69" borderId="66" applyNumberFormat="0" applyProtection="0">
      <alignment horizontal="left" vertical="top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0" fontId="144" fillId="102" borderId="63" applyNumberFormat="0" applyProtection="0">
      <alignment horizontal="left" vertical="center" indent="1"/>
    </xf>
    <xf numFmtId="173" fontId="144" fillId="102" borderId="63" applyNumberFormat="0" applyProtection="0">
      <alignment horizontal="left" vertical="center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173" fontId="91" fillId="100" borderId="66" applyNumberFormat="0" applyProtection="0">
      <alignment horizontal="left" vertical="top" indent="1"/>
    </xf>
    <xf numFmtId="0" fontId="91" fillId="100" borderId="66" applyNumberFormat="0" applyProtection="0">
      <alignment horizontal="left" vertical="top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0" fontId="144" fillId="36" borderId="63" applyNumberFormat="0" applyProtection="0">
      <alignment horizontal="left" vertical="center" indent="1"/>
    </xf>
    <xf numFmtId="173" fontId="144" fillId="36" borderId="63" applyNumberFormat="0" applyProtection="0">
      <alignment horizontal="left" vertical="center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173" fontId="91" fillId="36" borderId="66" applyNumberFormat="0" applyProtection="0">
      <alignment horizontal="left" vertical="top" indent="1"/>
    </xf>
    <xf numFmtId="0" fontId="91" fillId="36" borderId="66" applyNumberFormat="0" applyProtection="0">
      <alignment horizontal="left" vertical="top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0" fontId="144" fillId="101" borderId="63" applyNumberFormat="0" applyProtection="0">
      <alignment horizontal="left" vertical="center" indent="1"/>
    </xf>
    <xf numFmtId="173" fontId="144" fillId="101" borderId="63" applyNumberFormat="0" applyProtection="0">
      <alignment horizontal="left" vertical="center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173" fontId="91" fillId="101" borderId="66" applyNumberFormat="0" applyProtection="0">
      <alignment horizontal="left" vertical="top" indent="1"/>
    </xf>
    <xf numFmtId="0" fontId="91" fillId="101" borderId="66" applyNumberFormat="0" applyProtection="0">
      <alignment horizontal="left" vertical="top" indent="1"/>
    </xf>
    <xf numFmtId="0" fontId="91" fillId="79" borderId="68" applyNumberFormat="0">
      <protection locked="0"/>
    </xf>
    <xf numFmtId="0" fontId="91" fillId="79" borderId="68" applyNumberFormat="0">
      <protection locked="0"/>
    </xf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0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0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173" fontId="213" fillId="69" borderId="69" applyBorder="0"/>
    <xf numFmtId="173" fontId="213" fillId="69" borderId="69" applyBorder="0"/>
    <xf numFmtId="0" fontId="213" fillId="69" borderId="69" applyBorder="0"/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214" fillId="40" borderId="66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211" fillId="88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144" fillId="40" borderId="55" applyNumberFormat="0" applyProtection="0">
      <alignment vertical="center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4" fontId="214" fillId="78" borderId="66" applyNumberFormat="0" applyProtection="0">
      <alignment horizontal="left" vertical="center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173" fontId="214" fillId="40" borderId="66" applyNumberFormat="0" applyProtection="0">
      <alignment horizontal="left" vertical="top" indent="1"/>
    </xf>
    <xf numFmtId="0" fontId="214" fillId="40" borderId="66" applyNumberFormat="0" applyProtection="0">
      <alignment horizontal="left" vertical="top" indent="1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0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211" fillId="95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79" borderId="63" applyNumberFormat="0" applyProtection="0">
      <alignment horizontal="right" vertical="center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4" fontId="144" fillId="50" borderId="63" applyNumberFormat="0" applyProtection="0">
      <alignment horizontal="left" vertical="center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173" fontId="214" fillId="100" borderId="66" applyNumberFormat="0" applyProtection="0">
      <alignment horizontal="left" vertical="top" indent="1"/>
    </xf>
    <xf numFmtId="0" fontId="214" fillId="100" borderId="66" applyNumberFormat="0" applyProtection="0">
      <alignment horizontal="left" vertical="top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4" fontId="215" fillId="103" borderId="67" applyNumberFormat="0" applyProtection="0">
      <alignment horizontal="left" vertical="center" indent="1"/>
    </xf>
    <xf numFmtId="0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0" fontId="144" fillId="104" borderId="55"/>
    <xf numFmtId="173" fontId="144" fillId="104" borderId="55"/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4" fontId="216" fillId="79" borderId="63" applyNumberFormat="0" applyProtection="0">
      <alignment horizontal="right" vertical="center"/>
    </xf>
    <xf numFmtId="0" fontId="46" fillId="105" borderId="36"/>
    <xf numFmtId="0" fontId="46" fillId="105" borderId="36"/>
    <xf numFmtId="0" fontId="46" fillId="54" borderId="55"/>
    <xf numFmtId="175" fontId="46" fillId="106" borderId="36"/>
    <xf numFmtId="193" fontId="46" fillId="0" borderId="36"/>
    <xf numFmtId="0" fontId="46" fillId="82" borderId="55"/>
    <xf numFmtId="49" fontId="217" fillId="107" borderId="70">
      <alignment horizontal="center"/>
    </xf>
    <xf numFmtId="49" fontId="217" fillId="107" borderId="70">
      <alignment horizontal="center"/>
    </xf>
    <xf numFmtId="49" fontId="217" fillId="107" borderId="70">
      <alignment horizontal="center"/>
    </xf>
    <xf numFmtId="49" fontId="217" fillId="107" borderId="70">
      <alignment horizontal="center"/>
    </xf>
    <xf numFmtId="49" fontId="217" fillId="107" borderId="70">
      <alignment horizontal="center"/>
    </xf>
    <xf numFmtId="49" fontId="217" fillId="107" borderId="70">
      <alignment horizontal="center"/>
    </xf>
    <xf numFmtId="49" fontId="217" fillId="107" borderId="70">
      <alignment horizontal="center"/>
    </xf>
    <xf numFmtId="49" fontId="217" fillId="107" borderId="70">
      <alignment horizontal="center"/>
    </xf>
    <xf numFmtId="49" fontId="217" fillId="107" borderId="70">
      <alignment horizontal="center"/>
    </xf>
    <xf numFmtId="49" fontId="218" fillId="107" borderId="70">
      <alignment horizontal="center"/>
    </xf>
    <xf numFmtId="49" fontId="218" fillId="107" borderId="70">
      <alignment horizontal="center"/>
    </xf>
    <xf numFmtId="49" fontId="218" fillId="107" borderId="70">
      <alignment horizontal="center"/>
    </xf>
    <xf numFmtId="49" fontId="218" fillId="107" borderId="70">
      <alignment horizontal="center"/>
    </xf>
    <xf numFmtId="49" fontId="218" fillId="107" borderId="70">
      <alignment horizontal="center"/>
    </xf>
    <xf numFmtId="49" fontId="218" fillId="107" borderId="70">
      <alignment horizontal="center"/>
    </xf>
    <xf numFmtId="49" fontId="218" fillId="107" borderId="70">
      <alignment horizontal="center"/>
    </xf>
    <xf numFmtId="49" fontId="218" fillId="107" borderId="70">
      <alignment horizontal="center"/>
    </xf>
    <xf numFmtId="49" fontId="218" fillId="107" borderId="70">
      <alignment horizontal="center"/>
    </xf>
    <xf numFmtId="49" fontId="55" fillId="108" borderId="70">
      <alignment horizontal="center"/>
    </xf>
    <xf numFmtId="49" fontId="219" fillId="0" borderId="0"/>
    <xf numFmtId="0" fontId="219" fillId="0" borderId="0"/>
    <xf numFmtId="0" fontId="46" fillId="109" borderId="71"/>
    <xf numFmtId="0" fontId="46" fillId="109" borderId="71"/>
    <xf numFmtId="0" fontId="46" fillId="110" borderId="36"/>
    <xf numFmtId="0" fontId="46" fillId="110" borderId="71"/>
    <xf numFmtId="0" fontId="46" fillId="110" borderId="71"/>
    <xf numFmtId="0" fontId="46" fillId="54" borderId="71"/>
    <xf numFmtId="0" fontId="46" fillId="54" borderId="71"/>
    <xf numFmtId="0" fontId="46" fillId="54" borderId="71"/>
    <xf numFmtId="0" fontId="46" fillId="111" borderId="71"/>
    <xf numFmtId="0" fontId="46" fillId="111" borderId="71"/>
    <xf numFmtId="40" fontId="46" fillId="54" borderId="71"/>
    <xf numFmtId="40" fontId="46" fillId="54" borderId="71"/>
    <xf numFmtId="0" fontId="46" fillId="54" borderId="71"/>
    <xf numFmtId="226" fontId="220" fillId="0" borderId="36"/>
    <xf numFmtId="3" fontId="220" fillId="0" borderId="36"/>
    <xf numFmtId="0" fontId="46" fillId="54" borderId="71"/>
    <xf numFmtId="227" fontId="46" fillId="0" borderId="36"/>
    <xf numFmtId="175" fontId="46" fillId="0" borderId="36"/>
    <xf numFmtId="227" fontId="46" fillId="0" borderId="36"/>
    <xf numFmtId="49" fontId="221" fillId="107" borderId="70">
      <alignment vertical="center"/>
    </xf>
    <xf numFmtId="49" fontId="221" fillId="107" borderId="70">
      <alignment vertical="center"/>
    </xf>
    <xf numFmtId="49" fontId="221" fillId="107" borderId="70">
      <alignment vertical="center"/>
    </xf>
    <xf numFmtId="49" fontId="221" fillId="107" borderId="70">
      <alignment vertical="center"/>
    </xf>
    <xf numFmtId="49" fontId="221" fillId="107" borderId="70">
      <alignment vertical="center"/>
    </xf>
    <xf numFmtId="49" fontId="221" fillId="107" borderId="70">
      <alignment vertical="center"/>
    </xf>
    <xf numFmtId="49" fontId="222" fillId="108" borderId="70">
      <alignment vertical="center"/>
    </xf>
    <xf numFmtId="49" fontId="218" fillId="107" borderId="70">
      <alignment vertical="top"/>
    </xf>
    <xf numFmtId="49" fontId="218" fillId="107" borderId="70">
      <alignment vertical="center" wrapText="1"/>
    </xf>
    <xf numFmtId="49" fontId="218" fillId="107" borderId="70">
      <alignment vertical="center"/>
    </xf>
    <xf numFmtId="49" fontId="218" fillId="107" borderId="70">
      <alignment vertical="center"/>
    </xf>
    <xf numFmtId="49" fontId="218" fillId="107" borderId="70">
      <alignment vertical="top" wrapText="1"/>
    </xf>
    <xf numFmtId="49" fontId="218" fillId="107" borderId="70">
      <alignment vertical="top" wrapText="1"/>
    </xf>
    <xf numFmtId="49" fontId="218" fillId="107" borderId="70">
      <alignment vertical="top" wrapText="1"/>
    </xf>
    <xf numFmtId="49" fontId="218" fillId="107" borderId="70">
      <alignment vertical="top" wrapText="1"/>
    </xf>
    <xf numFmtId="49" fontId="218" fillId="107" borderId="70">
      <alignment vertical="top" wrapText="1"/>
    </xf>
    <xf numFmtId="49" fontId="55" fillId="108" borderId="70">
      <alignment vertical="center"/>
    </xf>
    <xf numFmtId="49" fontId="218" fillId="0" borderId="0">
      <alignment horizontal="right" wrapText="1"/>
    </xf>
    <xf numFmtId="49" fontId="218" fillId="0" borderId="0">
      <alignment horizontal="right" wrapText="1"/>
    </xf>
    <xf numFmtId="0" fontId="46" fillId="112" borderId="71"/>
    <xf numFmtId="0" fontId="46" fillId="112" borderId="71"/>
    <xf numFmtId="0" fontId="46" fillId="112" borderId="71"/>
    <xf numFmtId="0" fontId="46" fillId="54" borderId="71"/>
    <xf numFmtId="0" fontId="46" fillId="54" borderId="71"/>
    <xf numFmtId="226" fontId="46" fillId="113" borderId="36"/>
    <xf numFmtId="1" fontId="46" fillId="113" borderId="36"/>
    <xf numFmtId="0" fontId="46" fillId="114" borderId="55"/>
    <xf numFmtId="179" fontId="78" fillId="0" borderId="0"/>
    <xf numFmtId="0" fontId="57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55" fillId="88" borderId="0"/>
    <xf numFmtId="0" fontId="57" fillId="0" borderId="0"/>
    <xf numFmtId="0" fontId="57" fillId="0" borderId="0"/>
    <xf numFmtId="0" fontId="58" fillId="0" borderId="0"/>
    <xf numFmtId="0" fontId="58" fillId="0" borderId="0"/>
    <xf numFmtId="170" fontId="58" fillId="0" borderId="0"/>
    <xf numFmtId="170" fontId="57" fillId="0" borderId="0"/>
    <xf numFmtId="0" fontId="57" fillId="0" borderId="0"/>
    <xf numFmtId="0" fontId="58" fillId="0" borderId="0"/>
    <xf numFmtId="170" fontId="57" fillId="0" borderId="0"/>
    <xf numFmtId="0" fontId="5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5" fillId="0" borderId="0"/>
    <xf numFmtId="0" fontId="225" fillId="0" borderId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3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0" fontId="226" fillId="0" borderId="72" applyNumberFormat="0" applyFill="0" applyAlignment="0" applyProtection="0"/>
    <xf numFmtId="0" fontId="224" fillId="0" borderId="73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0" fontId="224" fillId="0" borderId="73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0" fontId="226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113" fillId="0" borderId="74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3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6" fillId="0" borderId="72" applyNumberFormat="0" applyFill="0" applyAlignment="0" applyProtection="0"/>
    <xf numFmtId="0" fontId="224" fillId="0" borderId="73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0" fontId="224" fillId="0" borderId="72" applyNumberFormat="0" applyFill="0" applyAlignment="0" applyProtection="0"/>
    <xf numFmtId="0" fontId="224" fillId="0" borderId="73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3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3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3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173" fontId="224" fillId="0" borderId="72" applyNumberFormat="0" applyFill="0" applyAlignment="0" applyProtection="0"/>
    <xf numFmtId="173" fontId="224" fillId="0" borderId="72" applyNumberFormat="0" applyFill="0" applyAlignment="0" applyProtection="0"/>
    <xf numFmtId="0" fontId="224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4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173" fontId="227" fillId="0" borderId="72" applyNumberFormat="0" applyFill="0" applyAlignment="0" applyProtection="0"/>
    <xf numFmtId="173" fontId="227" fillId="0" borderId="72" applyNumberFormat="0" applyFill="0" applyAlignment="0" applyProtection="0"/>
    <xf numFmtId="0" fontId="227" fillId="0" borderId="72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173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0" fontId="224" fillId="0" borderId="73" applyNumberFormat="0" applyFill="0" applyAlignment="0" applyProtection="0"/>
    <xf numFmtId="10" fontId="228" fillId="0" borderId="36">
      <alignment horizontal="center"/>
    </xf>
    <xf numFmtId="38" fontId="228" fillId="0" borderId="36">
      <alignment horizontal="center"/>
    </xf>
    <xf numFmtId="40" fontId="228" fillId="0" borderId="36">
      <alignment horizontal="center"/>
    </xf>
    <xf numFmtId="179" fontId="228" fillId="0" borderId="36">
      <alignment horizontal="center"/>
    </xf>
    <xf numFmtId="214" fontId="229" fillId="115" borderId="0"/>
    <xf numFmtId="0" fontId="230" fillId="0" borderId="75" applyBorder="0" applyAlignment="0"/>
    <xf numFmtId="0" fontId="57" fillId="0" borderId="0"/>
    <xf numFmtId="0" fontId="57" fillId="0" borderId="0"/>
    <xf numFmtId="0" fontId="57" fillId="0" borderId="0"/>
    <xf numFmtId="170" fontId="57" fillId="0" borderId="0"/>
    <xf numFmtId="0" fontId="57" fillId="0" borderId="0"/>
    <xf numFmtId="17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4" fontId="231" fillId="116" borderId="0" applyNumberFormat="0">
      <alignment horizontal="centerContinuous"/>
    </xf>
    <xf numFmtId="0" fontId="232" fillId="0" borderId="0" applyNumberFormat="0" applyFill="0" applyBorder="0" applyAlignment="0" applyProtection="0"/>
    <xf numFmtId="173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17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17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17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3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49" fontId="67" fillId="0" borderId="0" applyFill="0" applyBorder="0" applyAlignment="0"/>
    <xf numFmtId="218" fontId="57" fillId="0" borderId="0" applyFill="0" applyBorder="0" applyAlignment="0"/>
    <xf numFmtId="228" fontId="57" fillId="0" borderId="0" applyFill="0" applyBorder="0" applyAlignment="0"/>
    <xf numFmtId="0" fontId="240" fillId="0" borderId="0" applyFill="0" applyBorder="0" applyProtection="0">
      <alignment horizontal="left" vertical="top"/>
    </xf>
    <xf numFmtId="0" fontId="241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3" fillId="0" borderId="0" applyNumberFormat="0" applyFill="0" applyBorder="0" applyAlignment="0" applyProtection="0"/>
    <xf numFmtId="229" fontId="244" fillId="0" borderId="76"/>
    <xf numFmtId="230" fontId="245" fillId="0" borderId="0"/>
    <xf numFmtId="231" fontId="246" fillId="0" borderId="0"/>
    <xf numFmtId="0" fontId="247" fillId="0" borderId="0">
      <alignment horizontal="left" vertical="top"/>
    </xf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3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9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9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9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3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173" fontId="248" fillId="0" borderId="72" applyNumberFormat="0" applyFill="0" applyAlignment="0" applyProtection="0"/>
    <xf numFmtId="173" fontId="248" fillId="0" borderId="72" applyNumberFormat="0" applyFill="0" applyAlignment="0" applyProtection="0"/>
    <xf numFmtId="0" fontId="248" fillId="0" borderId="72" applyNumberFormat="0" applyFill="0" applyAlignment="0" applyProtection="0"/>
    <xf numFmtId="0" fontId="248" fillId="0" borderId="72" applyNumberFormat="0" applyFill="0" applyAlignment="0" applyProtection="0"/>
    <xf numFmtId="3" fontId="55" fillId="0" borderId="0" applyFont="0" applyFill="0" applyBorder="0" applyAlignment="0" applyProtection="0"/>
    <xf numFmtId="3" fontId="55" fillId="0" borderId="0" applyFont="0" applyFill="0" applyBorder="0" applyAlignment="0" applyProtection="0"/>
    <xf numFmtId="232" fontId="55" fillId="0" borderId="0" applyFont="0" applyFill="0" applyBorder="0" applyAlignment="0" applyProtection="0"/>
    <xf numFmtId="3" fontId="114" fillId="117" borderId="0" applyFont="0" applyFill="0" applyBorder="0" applyAlignment="0" applyProtection="0"/>
    <xf numFmtId="233" fontId="55" fillId="0" borderId="0" applyFon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173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170" fontId="242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17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17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37" fontId="144" fillId="96" borderId="0" applyNumberFormat="0" applyBorder="0" applyAlignment="0" applyProtection="0"/>
    <xf numFmtId="37" fontId="91" fillId="0" borderId="0"/>
    <xf numFmtId="3" fontId="250" fillId="0" borderId="53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7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7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0" fontId="46" fillId="9" borderId="28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0" fontId="46" fillId="9" borderId="28" applyNumberFormat="0" applyFont="0" applyAlignment="0" applyProtection="0"/>
    <xf numFmtId="170" fontId="46" fillId="9" borderId="28" applyNumberFormat="0" applyFont="0" applyAlignment="0" applyProtection="0"/>
    <xf numFmtId="170" fontId="63" fillId="9" borderId="28" applyNumberFormat="0" applyFont="0" applyAlignment="0" applyProtection="0"/>
    <xf numFmtId="170" fontId="46" fillId="9" borderId="28" applyNumberFormat="0" applyFont="0" applyAlignment="0" applyProtection="0"/>
    <xf numFmtId="0" fontId="61" fillId="40" borderId="62" applyNumberFormat="0" applyFont="0" applyAlignment="0" applyProtection="0"/>
    <xf numFmtId="170" fontId="46" fillId="9" borderId="28" applyNumberFormat="0" applyFont="0" applyAlignment="0" applyProtection="0"/>
    <xf numFmtId="170" fontId="46" fillId="9" borderId="28" applyNumberFormat="0" applyFont="0" applyAlignment="0" applyProtection="0"/>
    <xf numFmtId="170" fontId="46" fillId="9" borderId="28" applyNumberFormat="0" applyFont="0" applyAlignment="0" applyProtection="0"/>
    <xf numFmtId="170" fontId="46" fillId="9" borderId="28" applyNumberFormat="0" applyFont="0" applyAlignment="0" applyProtection="0"/>
    <xf numFmtId="170" fontId="46" fillId="9" borderId="28" applyNumberFormat="0" applyFont="0" applyAlignment="0" applyProtection="0"/>
    <xf numFmtId="170" fontId="46" fillId="9" borderId="28" applyNumberFormat="0" applyFont="0" applyAlignment="0" applyProtection="0"/>
    <xf numFmtId="170" fontId="46" fillId="9" borderId="28" applyNumberFormat="0" applyFont="0" applyAlignment="0" applyProtection="0"/>
    <xf numFmtId="0" fontId="64" fillId="9" borderId="28" applyNumberFormat="0" applyFont="0" applyAlignment="0" applyProtection="0"/>
    <xf numFmtId="170" fontId="46" fillId="9" borderId="28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55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57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55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0" fontId="57" fillId="40" borderId="62" applyNumberFormat="0" applyFont="0" applyAlignment="0" applyProtection="0"/>
    <xf numFmtId="0" fontId="55" fillId="40" borderId="62" applyNumberFormat="0" applyFont="0" applyAlignment="0" applyProtection="0"/>
    <xf numFmtId="170" fontId="46" fillId="9" borderId="28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57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0" fontId="55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57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57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7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7" fillId="40" borderId="62" applyNumberFormat="0" applyFont="0" applyAlignment="0" applyProtection="0"/>
    <xf numFmtId="0" fontId="55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0" fontId="55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61" fillId="40" borderId="62" applyNumberFormat="0" applyFont="0" applyAlignment="0" applyProtection="0"/>
    <xf numFmtId="0" fontId="55" fillId="40" borderId="62" applyNumberFormat="0" applyFont="0" applyAlignment="0" applyProtection="0"/>
    <xf numFmtId="0" fontId="91" fillId="73" borderId="63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7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7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7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0" fontId="55" fillId="40" borderId="62" applyNumberFormat="0" applyFont="0" applyAlignment="0" applyProtection="0"/>
    <xf numFmtId="0" fontId="57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61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7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57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57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4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173" fontId="61" fillId="40" borderId="62" applyNumberFormat="0" applyFont="0" applyAlignment="0" applyProtection="0"/>
    <xf numFmtId="173" fontId="61" fillId="40" borderId="62" applyNumberFormat="0" applyFont="0" applyAlignment="0" applyProtection="0"/>
    <xf numFmtId="0" fontId="61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173" fontId="55" fillId="40" borderId="62" applyNumberFormat="0" applyFont="0" applyAlignment="0" applyProtection="0"/>
    <xf numFmtId="173" fontId="55" fillId="40" borderId="62" applyNumberFormat="0" applyFont="0" applyAlignment="0" applyProtection="0"/>
    <xf numFmtId="0" fontId="55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57" fillId="40" borderId="62" applyNumberFormat="0" applyFont="0" applyAlignment="0" applyProtection="0"/>
    <xf numFmtId="173" fontId="57" fillId="40" borderId="62" applyNumberFormat="0" applyFont="0" applyAlignment="0" applyProtection="0"/>
    <xf numFmtId="173" fontId="57" fillId="40" borderId="62" applyNumberFormat="0" applyFont="0" applyAlignment="0" applyProtection="0"/>
    <xf numFmtId="0" fontId="46" fillId="9" borderId="28" applyNumberFormat="0" applyFont="0" applyAlignment="0" applyProtection="0"/>
    <xf numFmtId="209" fontId="160" fillId="0" borderId="0"/>
    <xf numFmtId="234" fontId="110" fillId="0" borderId="0" applyFont="0" applyFill="0" applyBorder="0" applyAlignment="0" applyProtection="0"/>
    <xf numFmtId="189" fontId="110" fillId="0" borderId="0" applyFont="0" applyFill="0" applyBorder="0" applyAlignment="0" applyProtection="0"/>
    <xf numFmtId="234" fontId="110" fillId="0" borderId="0" applyFont="0" applyFill="0" applyBorder="0" applyAlignment="0" applyProtection="0"/>
    <xf numFmtId="234" fontId="110" fillId="0" borderId="0" applyFont="0" applyFill="0" applyBorder="0" applyAlignment="0" applyProtection="0"/>
    <xf numFmtId="234" fontId="110" fillId="0" borderId="0" applyFont="0" applyFill="0" applyBorder="0" applyAlignment="0" applyProtection="0"/>
    <xf numFmtId="234" fontId="110" fillId="0" borderId="0" applyFont="0" applyFill="0" applyBorder="0" applyAlignment="0" applyProtection="0"/>
    <xf numFmtId="234" fontId="110" fillId="0" borderId="0" applyFont="0" applyFill="0" applyBorder="0" applyAlignment="0" applyProtection="0"/>
    <xf numFmtId="234" fontId="110" fillId="0" borderId="0" applyFont="0" applyFill="0" applyBorder="0" applyAlignment="0" applyProtection="0"/>
    <xf numFmtId="189" fontId="110" fillId="0" borderId="0" applyFont="0" applyFill="0" applyBorder="0" applyAlignment="0" applyProtection="0"/>
    <xf numFmtId="235" fontId="55" fillId="0" borderId="0" applyFont="0" applyFill="0" applyBorder="0" applyAlignment="0" applyProtection="0"/>
    <xf numFmtId="236" fontId="55" fillId="0" borderId="0" applyFont="0" applyFill="0" applyBorder="0" applyAlignment="0" applyProtection="0"/>
    <xf numFmtId="172" fontId="55" fillId="0" borderId="0" applyFont="0" applyFill="0" applyBorder="0" applyAlignment="0" applyProtection="0"/>
    <xf numFmtId="237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238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238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251" fillId="0" borderId="0" applyFont="0" applyFill="0" applyBorder="0" applyAlignment="0" applyProtection="0"/>
    <xf numFmtId="239" fontId="55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238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238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238" fontId="55" fillId="0" borderId="0" applyFont="0" applyFill="0" applyBorder="0" applyAlignment="0" applyProtection="0"/>
    <xf numFmtId="238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238" fontId="55" fillId="0" borderId="0" applyFont="0" applyFill="0" applyBorder="0" applyAlignment="0" applyProtection="0"/>
    <xf numFmtId="238" fontId="55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238" fontId="55" fillId="0" borderId="0" applyFont="0" applyFill="0" applyBorder="0" applyAlignment="0" applyProtection="0"/>
    <xf numFmtId="238" fontId="55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6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6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76" fillId="0" borderId="0">
      <alignment horizontal="left"/>
    </xf>
    <xf numFmtId="37" fontId="55" fillId="95" borderId="0" applyNumberFormat="0" applyFont="0" applyBorder="0" applyAlignment="0" applyProtection="0"/>
    <xf numFmtId="1" fontId="253" fillId="0" borderId="0">
      <alignment horizontal="right"/>
    </xf>
    <xf numFmtId="0" fontId="78" fillId="0" borderId="0"/>
    <xf numFmtId="0" fontId="78" fillId="0" borderId="0"/>
    <xf numFmtId="241" fontId="254" fillId="0" borderId="0">
      <alignment horizontal="right" vertical="center"/>
      <protection locked="0"/>
    </xf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173" fontId="255" fillId="41" borderId="0" applyNumberFormat="0" applyBorder="0" applyAlignment="0" applyProtection="0"/>
    <xf numFmtId="0" fontId="255" fillId="41" borderId="0" applyNumberFormat="0" applyBorder="0" applyAlignment="0" applyProtection="0"/>
    <xf numFmtId="170" fontId="255" fillId="41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6" fillId="6" borderId="0" applyNumberFormat="0" applyBorder="0" applyAlignment="0" applyProtection="0"/>
    <xf numFmtId="0" fontId="255" fillId="37" borderId="0" applyNumberFormat="0" applyBorder="0" applyAlignment="0" applyProtection="0"/>
    <xf numFmtId="0" fontId="255" fillId="41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41" borderId="0" applyNumberFormat="0" applyBorder="0" applyAlignment="0" applyProtection="0"/>
    <xf numFmtId="0" fontId="255" fillId="41" borderId="0" applyNumberFormat="0" applyBorder="0" applyAlignment="0" applyProtection="0"/>
    <xf numFmtId="0" fontId="255" fillId="37" borderId="0" applyNumberFormat="0" applyBorder="0" applyAlignment="0" applyProtection="0"/>
    <xf numFmtId="170" fontId="257" fillId="37" borderId="0" applyNumberFormat="0" applyBorder="0" applyAlignment="0" applyProtection="0"/>
    <xf numFmtId="0" fontId="258" fillId="73" borderId="0" applyNumberFormat="0" applyBorder="0" applyAlignment="0" applyProtection="0"/>
    <xf numFmtId="0" fontId="257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41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17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41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41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37" borderId="0" applyNumberFormat="0" applyBorder="0" applyAlignment="0" applyProtection="0"/>
    <xf numFmtId="0" fontId="259" fillId="37" borderId="0" applyNumberFormat="0" applyBorder="0" applyAlignment="0" applyProtection="0"/>
    <xf numFmtId="0" fontId="255" fillId="37" borderId="0" applyNumberFormat="0" applyBorder="0" applyAlignment="0" applyProtection="0"/>
    <xf numFmtId="0" fontId="259" fillId="37" borderId="0" applyNumberFormat="0" applyBorder="0" applyAlignment="0" applyProtection="0"/>
    <xf numFmtId="0" fontId="255" fillId="37" borderId="0" applyNumberFormat="0" applyBorder="0" applyAlignment="0" applyProtection="0"/>
    <xf numFmtId="0" fontId="255" fillId="41" borderId="0" applyNumberFormat="0" applyBorder="0" applyAlignment="0" applyProtection="0"/>
    <xf numFmtId="0" fontId="255" fillId="37" borderId="0" applyNumberFormat="0" applyBorder="0" applyAlignment="0" applyProtection="0"/>
    <xf numFmtId="0" fontId="241" fillId="0" borderId="0" applyNumberFormat="0" applyFill="0" applyBorder="0" applyAlignment="0" applyProtection="0"/>
    <xf numFmtId="0" fontId="99" fillId="78" borderId="64" applyNumberFormat="0" applyAlignment="0" applyProtection="0"/>
    <xf numFmtId="0" fontId="99" fillId="78" borderId="64" applyNumberFormat="0" applyAlignment="0" applyProtection="0"/>
    <xf numFmtId="0" fontId="167" fillId="0" borderId="49" applyNumberFormat="0" applyFill="0" applyAlignment="0" applyProtection="0"/>
    <xf numFmtId="0" fontId="95" fillId="42" borderId="54" applyNumberFormat="0" applyAlignment="0" applyProtection="0"/>
    <xf numFmtId="0" fontId="95" fillId="42" borderId="54" applyNumberFormat="0" applyAlignment="0" applyProtection="0"/>
    <xf numFmtId="0" fontId="161" fillId="0" borderId="47" applyNumberFormat="0" applyFill="0" applyAlignment="0" applyProtection="0"/>
    <xf numFmtId="0" fontId="232" fillId="0" borderId="0" applyNumberFormat="0" applyFill="0" applyBorder="0" applyAlignment="0" applyProtection="0"/>
    <xf numFmtId="0" fontId="146" fillId="0" borderId="56" applyNumberFormat="0" applyFill="0" applyAlignment="0" applyProtection="0"/>
    <xf numFmtId="0" fontId="147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99" fillId="78" borderId="64" applyNumberFormat="0" applyAlignment="0" applyProtection="0"/>
    <xf numFmtId="0" fontId="99" fillId="78" borderId="64" applyNumberFormat="0" applyAlignment="0" applyProtection="0"/>
    <xf numFmtId="0" fontId="147" fillId="0" borderId="0" applyNumberFormat="0" applyFill="0" applyBorder="0" applyAlignment="0" applyProtection="0"/>
  </cellStyleXfs>
  <cellXfs count="440">
    <xf numFmtId="0" fontId="0" fillId="0" borderId="0" xfId="0"/>
    <xf numFmtId="0" fontId="1" fillId="2" borderId="0" xfId="0" applyFont="1" applyFill="1" applyAlignment="1">
      <alignment horizontal="left" vertical="center" indent="1"/>
    </xf>
    <xf numFmtId="0" fontId="1" fillId="3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0" borderId="0" xfId="0" applyFont="1" applyBorder="1" applyAlignment="1">
      <alignment horizontal="left" vertical="center" indent="1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indent="1"/>
    </xf>
    <xf numFmtId="3" fontId="8" fillId="0" borderId="0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 inden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0" fillId="0" borderId="0" xfId="0" applyBorder="1" applyAlignment="1">
      <alignment vertical="center"/>
    </xf>
    <xf numFmtId="0" fontId="26" fillId="4" borderId="14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9" fontId="11" fillId="0" borderId="0" xfId="0" applyNumberFormat="1" applyFont="1" applyBorder="1" applyAlignment="1">
      <alignment horizontal="center" wrapText="1"/>
    </xf>
    <xf numFmtId="0" fontId="25" fillId="0" borderId="15" xfId="0" applyFont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9" fontId="11" fillId="0" borderId="0" xfId="0" applyNumberFormat="1" applyFont="1" applyAlignment="1">
      <alignment horizontal="center" vertical="center" wrapText="1"/>
    </xf>
    <xf numFmtId="0" fontId="26" fillId="4" borderId="16" xfId="0" applyFont="1" applyFill="1" applyBorder="1" applyAlignment="1">
      <alignment horizontal="center" vertical="center" wrapText="1"/>
    </xf>
    <xf numFmtId="9" fontId="10" fillId="0" borderId="0" xfId="0" applyNumberFormat="1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/>
    </xf>
    <xf numFmtId="0" fontId="26" fillId="4" borderId="4" xfId="0" applyFont="1" applyFill="1" applyBorder="1" applyAlignment="1">
      <alignment horizontal="center" wrapText="1"/>
    </xf>
    <xf numFmtId="0" fontId="21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 indent="1"/>
    </xf>
    <xf numFmtId="0" fontId="26" fillId="4" borderId="2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 readingOrder="1"/>
    </xf>
    <xf numFmtId="0" fontId="32" fillId="0" borderId="0" xfId="0" applyFont="1" applyFill="1" applyBorder="1" applyAlignment="1">
      <alignment vertical="center" wrapText="1" readingOrder="1"/>
    </xf>
    <xf numFmtId="0" fontId="33" fillId="0" borderId="0" xfId="0" applyFont="1" applyFill="1" applyBorder="1"/>
    <xf numFmtId="0" fontId="35" fillId="0" borderId="0" xfId="0" applyFont="1" applyFill="1" applyBorder="1" applyAlignment="1">
      <alignment horizontal="center" vertical="center" wrapText="1" readingOrder="1"/>
    </xf>
    <xf numFmtId="0" fontId="37" fillId="0" borderId="0" xfId="0" applyFont="1" applyFill="1" applyBorder="1" applyAlignment="1">
      <alignment vertical="center"/>
    </xf>
    <xf numFmtId="0" fontId="31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horizontal="left" vertical="center" readingOrder="1"/>
    </xf>
    <xf numFmtId="0" fontId="37" fillId="0" borderId="0" xfId="0" applyFont="1" applyFill="1" applyBorder="1"/>
    <xf numFmtId="0" fontId="1" fillId="0" borderId="0" xfId="0" applyFont="1" applyFill="1" applyAlignment="1">
      <alignment horizontal="center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Fill="1" applyBorder="1"/>
    <xf numFmtId="0" fontId="42" fillId="0" borderId="0" xfId="0" applyFont="1"/>
    <xf numFmtId="0" fontId="31" fillId="0" borderId="0" xfId="0" applyFont="1" applyFill="1" applyBorder="1" applyAlignment="1"/>
    <xf numFmtId="0" fontId="34" fillId="0" borderId="0" xfId="0" applyFont="1" applyFill="1" applyBorder="1" applyAlignment="1">
      <alignment vertical="center"/>
    </xf>
    <xf numFmtId="0" fontId="36" fillId="0" borderId="0" xfId="0" applyFont="1" applyFill="1" applyBorder="1" applyAlignment="1">
      <alignment vertical="center" wrapText="1"/>
    </xf>
    <xf numFmtId="0" fontId="35" fillId="0" borderId="0" xfId="0" applyFont="1" applyFill="1" applyBorder="1" applyAlignment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/>
    </xf>
    <xf numFmtId="0" fontId="39" fillId="0" borderId="0" xfId="0" applyFont="1" applyFill="1" applyBorder="1" applyAlignment="1">
      <alignment vertical="center"/>
    </xf>
    <xf numFmtId="0" fontId="34" fillId="0" borderId="0" xfId="0" applyFont="1" applyAlignment="1">
      <alignment vertical="center"/>
    </xf>
    <xf numFmtId="0" fontId="36" fillId="0" borderId="0" xfId="0" applyFont="1" applyFill="1" applyBorder="1" applyAlignment="1">
      <alignment vertical="center"/>
    </xf>
    <xf numFmtId="0" fontId="32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wrapText="1"/>
    </xf>
    <xf numFmtId="0" fontId="40" fillId="0" borderId="0" xfId="0" applyFont="1" applyFill="1" applyBorder="1" applyAlignment="1">
      <alignment vertical="center" wrapText="1"/>
    </xf>
    <xf numFmtId="0" fontId="34" fillId="0" borderId="0" xfId="0" applyFont="1" applyFill="1" applyBorder="1" applyAlignment="1"/>
    <xf numFmtId="0" fontId="41" fillId="0" borderId="0" xfId="0" applyFont="1" applyFill="1" applyBorder="1" applyAlignment="1">
      <alignment vertical="center" wrapText="1"/>
    </xf>
    <xf numFmtId="0" fontId="6" fillId="0" borderId="0" xfId="0" applyFont="1" applyBorder="1" applyAlignment="1">
      <alignment horizontal="left" vertical="center" wrapText="1" indent="1"/>
    </xf>
    <xf numFmtId="0" fontId="26" fillId="4" borderId="4" xfId="0" applyFont="1" applyFill="1" applyBorder="1" applyAlignment="1">
      <alignment horizontal="left" vertical="center" wrapText="1" indent="1"/>
    </xf>
    <xf numFmtId="0" fontId="21" fillId="0" borderId="0" xfId="0" applyFont="1" applyBorder="1" applyAlignment="1">
      <alignment horizontal="left" vertical="center" wrapText="1" indent="1"/>
    </xf>
    <xf numFmtId="0" fontId="9" fillId="0" borderId="0" xfId="0" applyFont="1" applyBorder="1" applyAlignment="1">
      <alignment horizontal="left" vertical="center" wrapText="1" indent="1"/>
    </xf>
    <xf numFmtId="0" fontId="13" fillId="0" borderId="0" xfId="0" applyFont="1" applyAlignment="1">
      <alignment horizontal="left" vertical="center" indent="1"/>
    </xf>
    <xf numFmtId="0" fontId="23" fillId="0" borderId="0" xfId="0" applyFont="1" applyBorder="1" applyAlignment="1">
      <alignment horizontal="left" vertical="center" wrapText="1" indent="1"/>
    </xf>
    <xf numFmtId="0" fontId="13" fillId="0" borderId="0" xfId="0" applyFont="1" applyBorder="1" applyAlignment="1">
      <alignment horizontal="left" vertical="center" indent="1"/>
    </xf>
    <xf numFmtId="0" fontId="6" fillId="0" borderId="0" xfId="0" applyFont="1" applyBorder="1" applyAlignment="1">
      <alignment horizontal="left" vertical="center" indent="1"/>
    </xf>
    <xf numFmtId="0" fontId="26" fillId="4" borderId="2" xfId="0" applyFont="1" applyFill="1" applyBorder="1" applyAlignment="1">
      <alignment horizontal="left" vertical="center" wrapText="1" indent="1"/>
    </xf>
    <xf numFmtId="0" fontId="26" fillId="4" borderId="14" xfId="0" applyFont="1" applyFill="1" applyBorder="1" applyAlignment="1">
      <alignment horizontal="left" vertical="center" wrapText="1" indent="1"/>
    </xf>
    <xf numFmtId="0" fontId="19" fillId="0" borderId="0" xfId="0" applyFont="1" applyBorder="1" applyAlignment="1">
      <alignment horizontal="left" vertical="center" indent="1"/>
    </xf>
    <xf numFmtId="0" fontId="23" fillId="0" borderId="16" xfId="0" applyFont="1" applyBorder="1" applyAlignment="1">
      <alignment horizontal="left" vertical="center" wrapText="1" indent="1"/>
    </xf>
    <xf numFmtId="0" fontId="21" fillId="0" borderId="17" xfId="0" applyFont="1" applyBorder="1" applyAlignment="1">
      <alignment horizontal="left" vertical="center" wrapText="1" indent="1"/>
    </xf>
    <xf numFmtId="0" fontId="23" fillId="0" borderId="18" xfId="0" applyFont="1" applyBorder="1" applyAlignment="1">
      <alignment horizontal="left" vertical="center" wrapText="1" indent="1"/>
    </xf>
    <xf numFmtId="0" fontId="21" fillId="0" borderId="18" xfId="0" applyFont="1" applyBorder="1" applyAlignment="1">
      <alignment horizontal="left" vertical="center" wrapText="1" indent="1"/>
    </xf>
    <xf numFmtId="0" fontId="26" fillId="4" borderId="6" xfId="0" applyFont="1" applyFill="1" applyBorder="1" applyAlignment="1">
      <alignment horizontal="left" vertical="center" wrapText="1" indent="1"/>
    </xf>
    <xf numFmtId="0" fontId="23" fillId="0" borderId="4" xfId="0" applyFont="1" applyBorder="1" applyAlignment="1">
      <alignment horizontal="left" vertical="center" wrapText="1" indent="1"/>
    </xf>
    <xf numFmtId="0" fontId="21" fillId="0" borderId="7" xfId="0" applyFont="1" applyBorder="1" applyAlignment="1">
      <alignment horizontal="left" vertical="center" wrapText="1" indent="1"/>
    </xf>
    <xf numFmtId="0" fontId="23" fillId="0" borderId="8" xfId="0" applyFont="1" applyBorder="1" applyAlignment="1">
      <alignment horizontal="left" vertical="center" wrapText="1" indent="1"/>
    </xf>
    <xf numFmtId="0" fontId="21" fillId="0" borderId="0" xfId="0" applyFont="1" applyAlignment="1">
      <alignment horizontal="left" vertical="center" wrapText="1" indent="1"/>
    </xf>
    <xf numFmtId="0" fontId="21" fillId="0" borderId="8" xfId="0" applyFont="1" applyBorder="1" applyAlignment="1">
      <alignment horizontal="left" vertical="center" wrapText="1" indent="1"/>
    </xf>
    <xf numFmtId="0" fontId="9" fillId="0" borderId="0" xfId="0" applyFont="1" applyAlignment="1">
      <alignment horizontal="left" vertical="center" wrapText="1" indent="1"/>
    </xf>
    <xf numFmtId="0" fontId="21" fillId="0" borderId="11" xfId="0" applyFont="1" applyBorder="1" applyAlignment="1">
      <alignment horizontal="left" vertical="center" wrapText="1" indent="1"/>
    </xf>
    <xf numFmtId="0" fontId="21" fillId="0" borderId="2" xfId="0" applyFont="1" applyBorder="1" applyAlignment="1">
      <alignment horizontal="left" vertical="center" wrapText="1" indent="1"/>
    </xf>
    <xf numFmtId="0" fontId="26" fillId="4" borderId="16" xfId="0" applyFont="1" applyFill="1" applyBorder="1" applyAlignment="1">
      <alignment horizontal="left" vertical="center" wrapText="1" indent="1"/>
    </xf>
    <xf numFmtId="0" fontId="23" fillId="0" borderId="0" xfId="0" applyFont="1" applyAlignment="1">
      <alignment horizontal="left" vertical="center" wrapText="1" indent="1"/>
    </xf>
    <xf numFmtId="0" fontId="21" fillId="0" borderId="4" xfId="0" applyFont="1" applyBorder="1" applyAlignment="1">
      <alignment horizontal="left" vertical="center" wrapText="1" indent="1"/>
    </xf>
    <xf numFmtId="0" fontId="21" fillId="0" borderId="10" xfId="0" applyFont="1" applyBorder="1" applyAlignment="1">
      <alignment horizontal="left" vertical="center" wrapText="1" indent="1"/>
    </xf>
    <xf numFmtId="0" fontId="26" fillId="4" borderId="4" xfId="0" applyFont="1" applyFill="1" applyBorder="1" applyAlignment="1">
      <alignment horizontal="left" wrapText="1" indent="1"/>
    </xf>
    <xf numFmtId="0" fontId="23" fillId="0" borderId="12" xfId="0" applyFont="1" applyBorder="1" applyAlignment="1">
      <alignment horizontal="left" vertical="center" wrapText="1" indent="1"/>
    </xf>
    <xf numFmtId="0" fontId="21" fillId="0" borderId="9" xfId="0" applyFont="1" applyBorder="1" applyAlignment="1">
      <alignment horizontal="left" vertical="center" wrapText="1" indent="1"/>
    </xf>
    <xf numFmtId="0" fontId="23" fillId="0" borderId="13" xfId="0" applyFont="1" applyBorder="1" applyAlignment="1">
      <alignment horizontal="left" vertical="center" wrapText="1" indent="1"/>
    </xf>
    <xf numFmtId="0" fontId="14" fillId="0" borderId="10" xfId="0" applyFont="1" applyBorder="1" applyAlignment="1">
      <alignment horizontal="left" vertical="center" wrapText="1" indent="1"/>
    </xf>
    <xf numFmtId="0" fontId="21" fillId="0" borderId="22" xfId="0" applyFont="1" applyBorder="1" applyAlignment="1">
      <alignment horizontal="left" vertical="center" wrapText="1" indent="1"/>
    </xf>
    <xf numFmtId="0" fontId="7" fillId="4" borderId="16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30" fillId="0" borderId="15" xfId="0" applyFont="1" applyBorder="1" applyAlignment="1">
      <alignment horizontal="left" vertical="center" wrapText="1"/>
    </xf>
    <xf numFmtId="2" fontId="25" fillId="0" borderId="0" xfId="0" applyNumberFormat="1" applyFont="1" applyBorder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/>
    </xf>
    <xf numFmtId="0" fontId="23" fillId="0" borderId="0" xfId="0" applyFont="1" applyBorder="1" applyAlignment="1">
      <alignment horizontal="left" wrapText="1"/>
    </xf>
    <xf numFmtId="0" fontId="9" fillId="0" borderId="0" xfId="0" applyFont="1" applyBorder="1" applyAlignment="1">
      <alignment horizontal="left" wrapText="1" indent="1"/>
    </xf>
    <xf numFmtId="0" fontId="9" fillId="0" borderId="23" xfId="0" applyFont="1" applyBorder="1" applyAlignment="1">
      <alignment horizontal="left" wrapText="1" indent="1"/>
    </xf>
    <xf numFmtId="0" fontId="9" fillId="0" borderId="5" xfId="0" applyFont="1" applyBorder="1" applyAlignment="1">
      <alignment horizontal="left" wrapText="1" indent="1"/>
    </xf>
    <xf numFmtId="3" fontId="21" fillId="0" borderId="0" xfId="0" applyNumberFormat="1" applyFont="1" applyAlignment="1">
      <alignment horizontal="center" wrapText="1" readingOrder="1"/>
    </xf>
    <xf numFmtId="9" fontId="27" fillId="0" borderId="0" xfId="0" applyNumberFormat="1" applyFont="1" applyAlignment="1">
      <alignment horizontal="center" vertical="center" wrapText="1" readingOrder="1"/>
    </xf>
    <xf numFmtId="3" fontId="21" fillId="0" borderId="0" xfId="0" applyNumberFormat="1" applyFont="1" applyAlignment="1">
      <alignment horizontal="center" vertical="center" wrapText="1" readingOrder="1"/>
    </xf>
    <xf numFmtId="9" fontId="28" fillId="0" borderId="0" xfId="0" applyNumberFormat="1" applyFont="1" applyAlignment="1">
      <alignment horizontal="center" vertical="center" wrapText="1" readingOrder="1"/>
    </xf>
    <xf numFmtId="0" fontId="21" fillId="0" borderId="0" xfId="0" applyFont="1" applyAlignment="1">
      <alignment horizontal="center" wrapText="1" readingOrder="1"/>
    </xf>
    <xf numFmtId="0" fontId="22" fillId="0" borderId="0" xfId="0" applyFont="1" applyAlignment="1">
      <alignment horizontal="center" vertical="center" wrapText="1" readingOrder="1"/>
    </xf>
    <xf numFmtId="9" fontId="21" fillId="0" borderId="0" xfId="0" applyNumberFormat="1" applyFont="1" applyAlignment="1">
      <alignment horizontal="center" vertical="center" wrapText="1" readingOrder="1"/>
    </xf>
    <xf numFmtId="0" fontId="28" fillId="0" borderId="0" xfId="0" applyFont="1" applyAlignment="1">
      <alignment horizontal="center" vertical="center" wrapText="1" readingOrder="1"/>
    </xf>
    <xf numFmtId="0" fontId="21" fillId="0" borderId="0" xfId="0" applyFont="1" applyAlignment="1">
      <alignment horizontal="center" vertical="center" wrapText="1" readingOrder="1"/>
    </xf>
    <xf numFmtId="0" fontId="25" fillId="0" borderId="0" xfId="0" applyFont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 readingOrder="1"/>
    </xf>
    <xf numFmtId="0" fontId="21" fillId="0" borderId="7" xfId="0" applyFont="1" applyBorder="1" applyAlignment="1">
      <alignment horizontal="left" wrapText="1" indent="1" readingOrder="1"/>
    </xf>
    <xf numFmtId="0" fontId="21" fillId="0" borderId="7" xfId="0" applyFont="1" applyBorder="1" applyAlignment="1">
      <alignment horizontal="center" wrapText="1" readingOrder="1"/>
    </xf>
    <xf numFmtId="0" fontId="25" fillId="0" borderId="7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 readingOrder="1"/>
    </xf>
    <xf numFmtId="0" fontId="25" fillId="0" borderId="10" xfId="0" applyFont="1" applyBorder="1" applyAlignment="1">
      <alignment horizontal="center" vertical="center" wrapText="1"/>
    </xf>
    <xf numFmtId="3" fontId="21" fillId="0" borderId="10" xfId="0" applyNumberFormat="1" applyFont="1" applyBorder="1" applyAlignment="1">
      <alignment horizontal="center" vertical="center" wrapText="1" readingOrder="1"/>
    </xf>
    <xf numFmtId="0" fontId="21" fillId="0" borderId="9" xfId="0" applyFont="1" applyBorder="1" applyAlignment="1">
      <alignment horizontal="center" vertical="center" wrapText="1" readingOrder="1"/>
    </xf>
    <xf numFmtId="0" fontId="29" fillId="0" borderId="9" xfId="0" applyFont="1" applyBorder="1" applyAlignment="1">
      <alignment horizontal="center" vertical="center" wrapText="1" readingOrder="1"/>
    </xf>
    <xf numFmtId="3" fontId="21" fillId="0" borderId="9" xfId="0" applyNumberFormat="1" applyFont="1" applyBorder="1" applyAlignment="1">
      <alignment horizontal="center" vertical="center" wrapText="1" readingOrder="1"/>
    </xf>
    <xf numFmtId="0" fontId="21" fillId="0" borderId="0" xfId="0" applyFont="1" applyBorder="1" applyAlignment="1">
      <alignment horizontal="center" wrapText="1" readingOrder="1"/>
    </xf>
    <xf numFmtId="0" fontId="9" fillId="0" borderId="3" xfId="0" applyFont="1" applyBorder="1" applyAlignment="1">
      <alignment horizontal="center" vertical="center" wrapText="1" readingOrder="1"/>
    </xf>
    <xf numFmtId="9" fontId="11" fillId="0" borderId="3" xfId="0" applyNumberFormat="1" applyFont="1" applyBorder="1" applyAlignment="1">
      <alignment horizontal="center" vertical="center" wrapText="1" readingOrder="1"/>
    </xf>
    <xf numFmtId="9" fontId="10" fillId="0" borderId="3" xfId="0" applyNumberFormat="1" applyFont="1" applyBorder="1" applyAlignment="1">
      <alignment horizontal="center" vertical="center" wrapText="1" readingOrder="1"/>
    </xf>
    <xf numFmtId="0" fontId="9" fillId="0" borderId="4" xfId="0" applyFont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 wrapText="1" readingOrder="1"/>
    </xf>
    <xf numFmtId="9" fontId="10" fillId="0" borderId="0" xfId="0" applyNumberFormat="1" applyFont="1" applyAlignment="1">
      <alignment horizontal="center" vertical="center" wrapText="1" readingOrder="1"/>
    </xf>
    <xf numFmtId="0" fontId="14" fillId="0" borderId="7" xfId="0" applyFont="1" applyBorder="1" applyAlignment="1">
      <alignment horizontal="left" vertical="center" wrapText="1" indent="1" readingOrder="1"/>
    </xf>
    <xf numFmtId="0" fontId="14" fillId="0" borderId="7" xfId="0" applyFont="1" applyBorder="1" applyAlignment="1">
      <alignment horizontal="center" vertical="center" wrapText="1" readingOrder="1"/>
    </xf>
    <xf numFmtId="9" fontId="18" fillId="0" borderId="7" xfId="0" applyNumberFormat="1" applyFont="1" applyBorder="1" applyAlignment="1">
      <alignment horizontal="center" vertical="center" wrapText="1" readingOrder="1"/>
    </xf>
    <xf numFmtId="0" fontId="48" fillId="0" borderId="8" xfId="0" applyFont="1" applyBorder="1" applyAlignment="1">
      <alignment horizontal="center" wrapText="1" readingOrder="1"/>
    </xf>
    <xf numFmtId="9" fontId="10" fillId="0" borderId="8" xfId="0" applyNumberFormat="1" applyFont="1" applyBorder="1" applyAlignment="1">
      <alignment horizontal="center" vertical="center" wrapText="1" readingOrder="1"/>
    </xf>
    <xf numFmtId="9" fontId="11" fillId="0" borderId="0" xfId="0" applyNumberFormat="1" applyFont="1" applyAlignment="1">
      <alignment horizontal="center" vertical="center" wrapText="1" readingOrder="1"/>
    </xf>
    <xf numFmtId="9" fontId="18" fillId="0" borderId="0" xfId="0" applyNumberFormat="1" applyFont="1" applyAlignment="1">
      <alignment horizontal="center" vertical="center" wrapText="1" readingOrder="1"/>
    </xf>
    <xf numFmtId="0" fontId="14" fillId="0" borderId="0" xfId="0" applyFont="1" applyAlignment="1">
      <alignment horizontal="center" vertical="center" wrapText="1" readingOrder="1"/>
    </xf>
    <xf numFmtId="0" fontId="14" fillId="0" borderId="0" xfId="0" applyFont="1" applyAlignment="1">
      <alignment horizontal="center" wrapText="1" readingOrder="1"/>
    </xf>
    <xf numFmtId="9" fontId="18" fillId="0" borderId="0" xfId="0" applyNumberFormat="1" applyFont="1" applyAlignment="1">
      <alignment horizontal="center" wrapText="1" readingOrder="1"/>
    </xf>
    <xf numFmtId="3" fontId="14" fillId="0" borderId="3" xfId="0" applyNumberFormat="1" applyFont="1" applyBorder="1" applyAlignment="1">
      <alignment horizontal="center" vertical="center" wrapText="1" readingOrder="1"/>
    </xf>
    <xf numFmtId="9" fontId="18" fillId="0" borderId="3" xfId="0" applyNumberFormat="1" applyFont="1" applyBorder="1" applyAlignment="1">
      <alignment horizontal="center" vertical="center" wrapText="1" readingOrder="1"/>
    </xf>
    <xf numFmtId="3" fontId="9" fillId="0" borderId="3" xfId="0" applyNumberFormat="1" applyFont="1" applyBorder="1" applyAlignment="1">
      <alignment horizontal="center" vertical="center" wrapText="1" readingOrder="1"/>
    </xf>
    <xf numFmtId="9" fontId="11" fillId="0" borderId="4" xfId="0" applyNumberFormat="1" applyFont="1" applyBorder="1" applyAlignment="1">
      <alignment horizontal="center" vertical="center" wrapText="1" readingOrder="1"/>
    </xf>
    <xf numFmtId="3" fontId="9" fillId="0" borderId="4" xfId="0" applyNumberFormat="1" applyFont="1" applyBorder="1" applyAlignment="1">
      <alignment horizontal="center" vertical="center" wrapText="1" readingOrder="1"/>
    </xf>
    <xf numFmtId="0" fontId="9" fillId="0" borderId="7" xfId="0" applyFont="1" applyBorder="1" applyAlignment="1">
      <alignment horizontal="center" vertical="center" wrapText="1" readingOrder="1"/>
    </xf>
    <xf numFmtId="9" fontId="10" fillId="0" borderId="7" xfId="0" applyNumberFormat="1" applyFont="1" applyBorder="1" applyAlignment="1">
      <alignment horizontal="center" vertical="center" wrapText="1" readingOrder="1"/>
    </xf>
    <xf numFmtId="9" fontId="11" fillId="0" borderId="7" xfId="0" applyNumberFormat="1" applyFont="1" applyBorder="1" applyAlignment="1">
      <alignment horizontal="center" vertical="center" wrapText="1" readingOrder="1"/>
    </xf>
    <xf numFmtId="3" fontId="14" fillId="0" borderId="8" xfId="0" applyNumberFormat="1" applyFont="1" applyBorder="1" applyAlignment="1">
      <alignment horizontal="center" vertical="center" wrapText="1" readingOrder="1"/>
    </xf>
    <xf numFmtId="9" fontId="49" fillId="0" borderId="8" xfId="0" applyNumberFormat="1" applyFont="1" applyBorder="1" applyAlignment="1">
      <alignment horizontal="center" vertical="center" wrapText="1" readingOrder="1"/>
    </xf>
    <xf numFmtId="3" fontId="9" fillId="0" borderId="0" xfId="0" applyNumberFormat="1" applyFont="1" applyAlignment="1">
      <alignment horizontal="center" vertical="center" wrapText="1" readingOrder="1"/>
    </xf>
    <xf numFmtId="9" fontId="9" fillId="0" borderId="0" xfId="0" applyNumberFormat="1" applyFont="1" applyAlignment="1">
      <alignment horizontal="center" vertical="center" wrapText="1" readingOrder="1"/>
    </xf>
    <xf numFmtId="3" fontId="9" fillId="0" borderId="8" xfId="0" applyNumberFormat="1" applyFont="1" applyBorder="1" applyAlignment="1">
      <alignment horizontal="center" vertical="center" wrapText="1" readingOrder="1"/>
    </xf>
    <xf numFmtId="0" fontId="14" fillId="0" borderId="3" xfId="0" applyFont="1" applyBorder="1" applyAlignment="1">
      <alignment horizontal="center" vertical="center" wrapText="1" readingOrder="1"/>
    </xf>
    <xf numFmtId="0" fontId="14" fillId="0" borderId="8" xfId="0" applyFont="1" applyBorder="1" applyAlignment="1">
      <alignment horizontal="center" vertical="center" wrapText="1" readingOrder="1"/>
    </xf>
    <xf numFmtId="9" fontId="18" fillId="0" borderId="8" xfId="0" applyNumberFormat="1" applyFont="1" applyBorder="1" applyAlignment="1">
      <alignment horizontal="center" vertical="center" wrapText="1" readingOrder="1"/>
    </xf>
    <xf numFmtId="9" fontId="9" fillId="0" borderId="7" xfId="0" applyNumberFormat="1" applyFont="1" applyBorder="1" applyAlignment="1">
      <alignment horizontal="center" vertical="center" wrapText="1" readingOrder="1"/>
    </xf>
    <xf numFmtId="0" fontId="9" fillId="0" borderId="8" xfId="0" applyFont="1" applyBorder="1" applyAlignment="1">
      <alignment horizontal="center" vertical="center" wrapText="1" readingOrder="1"/>
    </xf>
    <xf numFmtId="9" fontId="11" fillId="0" borderId="8" xfId="0" applyNumberFormat="1" applyFont="1" applyBorder="1" applyAlignment="1">
      <alignment horizontal="center" vertical="center" wrapText="1" readingOrder="1"/>
    </xf>
    <xf numFmtId="0" fontId="9" fillId="0" borderId="9" xfId="0" applyFont="1" applyBorder="1" applyAlignment="1">
      <alignment horizontal="center" vertical="center" wrapText="1" readingOrder="1"/>
    </xf>
    <xf numFmtId="9" fontId="10" fillId="0" borderId="9" xfId="0" applyNumberFormat="1" applyFont="1" applyBorder="1" applyAlignment="1">
      <alignment horizontal="center" vertical="center" wrapText="1" readingOrder="1"/>
    </xf>
    <xf numFmtId="0" fontId="9" fillId="0" borderId="2" xfId="0" applyFont="1" applyBorder="1" applyAlignment="1">
      <alignment horizontal="center" vertical="center" wrapText="1" readingOrder="1"/>
    </xf>
    <xf numFmtId="9" fontId="11" fillId="0" borderId="2" xfId="0" applyNumberFormat="1" applyFont="1" applyBorder="1" applyAlignment="1">
      <alignment horizontal="center" vertical="center" wrapText="1" readingOrder="1"/>
    </xf>
    <xf numFmtId="3" fontId="9" fillId="0" borderId="2" xfId="0" applyNumberFormat="1" applyFont="1" applyBorder="1" applyAlignment="1">
      <alignment horizontal="center" vertical="center" wrapText="1" readingOrder="1"/>
    </xf>
    <xf numFmtId="3" fontId="14" fillId="0" borderId="0" xfId="0" applyNumberFormat="1" applyFont="1" applyAlignment="1">
      <alignment horizontal="center" vertical="center" wrapText="1" readingOrder="1"/>
    </xf>
    <xf numFmtId="9" fontId="49" fillId="0" borderId="0" xfId="0" applyNumberFormat="1" applyFont="1" applyAlignment="1">
      <alignment horizontal="center" vertical="center" wrapText="1" readingOrder="1"/>
    </xf>
    <xf numFmtId="3" fontId="9" fillId="0" borderId="7" xfId="0" applyNumberFormat="1" applyFont="1" applyBorder="1" applyAlignment="1">
      <alignment horizontal="center" vertical="center" wrapText="1" readingOrder="1"/>
    </xf>
    <xf numFmtId="3" fontId="9" fillId="0" borderId="19" xfId="0" applyNumberFormat="1" applyFont="1" applyBorder="1" applyAlignment="1">
      <alignment horizontal="center" vertical="center" wrapText="1" readingOrder="1"/>
    </xf>
    <xf numFmtId="9" fontId="11" fillId="0" borderId="19" xfId="0" applyNumberFormat="1" applyFont="1" applyBorder="1" applyAlignment="1">
      <alignment horizontal="center" vertical="center" wrapText="1" readingOrder="1"/>
    </xf>
    <xf numFmtId="0" fontId="9" fillId="0" borderId="3" xfId="0" applyFont="1" applyBorder="1" applyAlignment="1">
      <alignment horizontal="center" wrapText="1" readingOrder="1"/>
    </xf>
    <xf numFmtId="0" fontId="17" fillId="0" borderId="3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3" fontId="9" fillId="0" borderId="29" xfId="0" applyNumberFormat="1" applyFont="1" applyBorder="1" applyAlignment="1">
      <alignment horizontal="center" vertical="center" wrapText="1" readingOrder="1"/>
    </xf>
    <xf numFmtId="0" fontId="17" fillId="0" borderId="3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 readingOrder="1"/>
    </xf>
    <xf numFmtId="0" fontId="45" fillId="0" borderId="9" xfId="0" applyFont="1" applyBorder="1" applyAlignment="1">
      <alignment horizontal="center" vertical="center" wrapText="1" readingOrder="1"/>
    </xf>
    <xf numFmtId="3" fontId="9" fillId="0" borderId="10" xfId="0" applyNumberFormat="1" applyFont="1" applyBorder="1" applyAlignment="1">
      <alignment horizontal="center" vertical="center" wrapText="1" readingOrder="1"/>
    </xf>
    <xf numFmtId="0" fontId="9" fillId="0" borderId="10" xfId="0" applyFont="1" applyBorder="1" applyAlignment="1">
      <alignment horizontal="center" vertical="center" wrapText="1" readingOrder="1"/>
    </xf>
    <xf numFmtId="0" fontId="50" fillId="0" borderId="4" xfId="0" applyFont="1" applyBorder="1" applyAlignment="1">
      <alignment horizontal="center" vertical="center" wrapText="1" readingOrder="1"/>
    </xf>
    <xf numFmtId="3" fontId="50" fillId="0" borderId="4" xfId="0" applyNumberFormat="1" applyFont="1" applyBorder="1" applyAlignment="1">
      <alignment horizontal="center" vertical="center" wrapText="1" readingOrder="1"/>
    </xf>
    <xf numFmtId="3" fontId="14" fillId="0" borderId="12" xfId="0" applyNumberFormat="1" applyFont="1" applyBorder="1" applyAlignment="1">
      <alignment horizontal="center" vertical="center" wrapText="1" readingOrder="1"/>
    </xf>
    <xf numFmtId="0" fontId="14" fillId="0" borderId="12" xfId="0" applyFont="1" applyBorder="1" applyAlignment="1">
      <alignment horizontal="center" vertical="center" wrapText="1" readingOrder="1"/>
    </xf>
    <xf numFmtId="3" fontId="9" fillId="0" borderId="9" xfId="0" applyNumberFormat="1" applyFont="1" applyBorder="1" applyAlignment="1">
      <alignment horizontal="center" vertical="center" wrapText="1" readingOrder="1"/>
    </xf>
    <xf numFmtId="3" fontId="14" fillId="0" borderId="13" xfId="0" applyNumberFormat="1" applyFont="1" applyBorder="1" applyAlignment="1">
      <alignment horizontal="center" vertical="center" wrapText="1" readingOrder="1"/>
    </xf>
    <xf numFmtId="0" fontId="14" fillId="0" borderId="13" xfId="0" applyFont="1" applyBorder="1" applyAlignment="1">
      <alignment horizontal="center" vertical="center" wrapText="1" readingOrder="1"/>
    </xf>
    <xf numFmtId="3" fontId="14" fillId="0" borderId="10" xfId="0" applyNumberFormat="1" applyFont="1" applyBorder="1" applyAlignment="1">
      <alignment horizontal="center" vertical="center" wrapText="1" readingOrder="1"/>
    </xf>
    <xf numFmtId="0" fontId="14" fillId="0" borderId="10" xfId="0" applyFont="1" applyBorder="1" applyAlignment="1">
      <alignment horizontal="center" vertical="center" wrapText="1" readingOrder="1"/>
    </xf>
    <xf numFmtId="0" fontId="50" fillId="0" borderId="20" xfId="0" applyFont="1" applyBorder="1" applyAlignment="1">
      <alignment horizontal="center" vertical="center" wrapText="1" readingOrder="1"/>
    </xf>
    <xf numFmtId="3" fontId="9" fillId="0" borderId="20" xfId="0" applyNumberFormat="1" applyFont="1" applyBorder="1" applyAlignment="1">
      <alignment horizontal="center" vertical="center" wrapText="1" readingOrder="1"/>
    </xf>
    <xf numFmtId="0" fontId="17" fillId="0" borderId="20" xfId="0" applyFont="1" applyBorder="1" applyAlignment="1">
      <alignment horizontal="center" vertical="center" wrapText="1"/>
    </xf>
    <xf numFmtId="3" fontId="50" fillId="0" borderId="20" xfId="0" applyNumberFormat="1" applyFont="1" applyBorder="1" applyAlignment="1">
      <alignment horizontal="center" vertical="center" wrapText="1" readingOrder="1"/>
    </xf>
    <xf numFmtId="0" fontId="9" fillId="0" borderId="20" xfId="0" applyFont="1" applyBorder="1" applyAlignment="1">
      <alignment horizontal="center" vertical="center" wrapText="1" readingOrder="1"/>
    </xf>
    <xf numFmtId="0" fontId="9" fillId="0" borderId="0" xfId="0" applyFont="1" applyBorder="1" applyAlignment="1">
      <alignment horizontal="center" vertical="center" wrapText="1" readingOrder="1"/>
    </xf>
    <xf numFmtId="0" fontId="21" fillId="0" borderId="0" xfId="0" applyFont="1" applyBorder="1" applyAlignment="1">
      <alignment horizontal="left" wrapText="1" indent="1" readingOrder="1"/>
    </xf>
    <xf numFmtId="0" fontId="52" fillId="0" borderId="0" xfId="0" applyFont="1" applyBorder="1" applyAlignment="1">
      <alignment horizontal="left" vertical="center" wrapText="1" indent="1" readingOrder="1"/>
    </xf>
    <xf numFmtId="9" fontId="11" fillId="0" borderId="0" xfId="0" applyNumberFormat="1" applyFont="1" applyBorder="1" applyAlignment="1">
      <alignment horizontal="center" vertical="center" wrapText="1" readingOrder="1"/>
    </xf>
    <xf numFmtId="9" fontId="48" fillId="0" borderId="0" xfId="0" applyNumberFormat="1" applyFont="1" applyBorder="1" applyAlignment="1">
      <alignment horizontal="center" vertical="center" wrapText="1" readingOrder="1"/>
    </xf>
    <xf numFmtId="9" fontId="10" fillId="0" borderId="0" xfId="0" applyNumberFormat="1" applyFont="1" applyBorder="1" applyAlignment="1">
      <alignment horizontal="center" vertical="center" wrapText="1" readingOrder="1"/>
    </xf>
    <xf numFmtId="2" fontId="9" fillId="0" borderId="0" xfId="0" applyNumberFormat="1" applyFont="1" applyBorder="1" applyAlignment="1">
      <alignment horizontal="center" vertical="center" wrapText="1" readingOrder="1"/>
    </xf>
    <xf numFmtId="0" fontId="48" fillId="0" borderId="0" xfId="0" applyFont="1" applyBorder="1" applyAlignment="1">
      <alignment horizontal="center" vertical="center" wrapText="1" readingOrder="1"/>
    </xf>
    <xf numFmtId="3" fontId="21" fillId="0" borderId="0" xfId="0" applyNumberFormat="1" applyFont="1" applyFill="1" applyBorder="1" applyAlignment="1">
      <alignment horizontal="left" vertical="center" indent="1"/>
    </xf>
    <xf numFmtId="0" fontId="0" fillId="0" borderId="0" xfId="0" applyFill="1" applyBorder="1"/>
    <xf numFmtId="0" fontId="53" fillId="0" borderId="0" xfId="0" applyFont="1" applyAlignment="1">
      <alignment horizontal="left" vertical="center" indent="1"/>
    </xf>
    <xf numFmtId="0" fontId="260" fillId="0" borderId="0" xfId="0" applyFont="1" applyAlignment="1">
      <alignment horizontal="left" vertical="center" indent="1"/>
    </xf>
    <xf numFmtId="0" fontId="262" fillId="0" borderId="0" xfId="0" applyFont="1" applyBorder="1" applyAlignment="1">
      <alignment horizontal="left" vertical="center" indent="1"/>
    </xf>
    <xf numFmtId="0" fontId="0" fillId="0" borderId="0" xfId="0" applyAlignment="1">
      <alignment horizontal="center" vertical="center" wrapText="1"/>
    </xf>
    <xf numFmtId="3" fontId="51" fillId="0" borderId="6" xfId="0" applyNumberFormat="1" applyFont="1" applyBorder="1" applyAlignment="1">
      <alignment horizontal="center" vertical="center" wrapText="1" readingOrder="1"/>
    </xf>
    <xf numFmtId="9" fontId="11" fillId="0" borderId="6" xfId="0" applyNumberFormat="1" applyFont="1" applyBorder="1" applyAlignment="1">
      <alignment horizontal="center" wrapText="1" readingOrder="1"/>
    </xf>
    <xf numFmtId="9" fontId="51" fillId="0" borderId="6" xfId="0" applyNumberFormat="1" applyFont="1" applyBorder="1" applyAlignment="1">
      <alignment horizontal="center" wrapText="1" readingOrder="1"/>
    </xf>
    <xf numFmtId="0" fontId="51" fillId="0" borderId="3" xfId="0" applyFont="1" applyBorder="1" applyAlignment="1">
      <alignment horizontal="center" vertical="center" wrapText="1" readingOrder="1"/>
    </xf>
    <xf numFmtId="9" fontId="11" fillId="0" borderId="3" xfId="0" applyNumberFormat="1" applyFont="1" applyBorder="1" applyAlignment="1">
      <alignment horizontal="center" wrapText="1" readingOrder="1"/>
    </xf>
    <xf numFmtId="3" fontId="51" fillId="0" borderId="3" xfId="0" applyNumberFormat="1" applyFont="1" applyBorder="1" applyAlignment="1">
      <alignment horizontal="center" vertical="center" wrapText="1" readingOrder="1"/>
    </xf>
    <xf numFmtId="0" fontId="51" fillId="0" borderId="9" xfId="0" applyFont="1" applyBorder="1" applyAlignment="1">
      <alignment horizontal="center" vertical="center" wrapText="1" readingOrder="1"/>
    </xf>
    <xf numFmtId="9" fontId="11" fillId="0" borderId="9" xfId="0" applyNumberFormat="1" applyFont="1" applyBorder="1" applyAlignment="1">
      <alignment horizontal="center" wrapText="1" readingOrder="1"/>
    </xf>
    <xf numFmtId="9" fontId="11" fillId="0" borderId="9" xfId="0" applyNumberFormat="1" applyFont="1" applyBorder="1" applyAlignment="1">
      <alignment horizontal="center" vertical="center" wrapText="1" readingOrder="1"/>
    </xf>
    <xf numFmtId="3" fontId="51" fillId="0" borderId="10" xfId="0" applyNumberFormat="1" applyFont="1" applyBorder="1" applyAlignment="1">
      <alignment horizontal="center" vertical="center" wrapText="1" readingOrder="1"/>
    </xf>
    <xf numFmtId="9" fontId="11" fillId="0" borderId="10" xfId="0" applyNumberFormat="1" applyFont="1" applyBorder="1" applyAlignment="1">
      <alignment horizontal="center" vertical="center" wrapText="1" readingOrder="1"/>
    </xf>
    <xf numFmtId="3" fontId="51" fillId="0" borderId="21" xfId="0" applyNumberFormat="1" applyFont="1" applyBorder="1" applyAlignment="1">
      <alignment horizontal="center" vertical="center" wrapText="1" readingOrder="1"/>
    </xf>
    <xf numFmtId="9" fontId="11" fillId="0" borderId="21" xfId="0" applyNumberFormat="1" applyFont="1" applyBorder="1" applyAlignment="1">
      <alignment horizontal="center" vertical="center" wrapText="1" readingOrder="1"/>
    </xf>
    <xf numFmtId="0" fontId="261" fillId="0" borderId="0" xfId="0" applyFont="1" applyFill="1" applyBorder="1" applyAlignment="1">
      <alignment horizontal="right" vertical="center" wrapText="1"/>
    </xf>
    <xf numFmtId="0" fontId="263" fillId="0" borderId="8" xfId="0" applyFont="1" applyBorder="1" applyAlignment="1">
      <alignment horizontal="center" vertical="center"/>
    </xf>
    <xf numFmtId="0" fontId="263" fillId="0" borderId="8" xfId="0" applyFont="1" applyBorder="1" applyAlignment="1">
      <alignment horizontal="center" vertical="center" wrapText="1"/>
    </xf>
    <xf numFmtId="0" fontId="263" fillId="0" borderId="0" xfId="0" applyFont="1" applyBorder="1" applyAlignment="1">
      <alignment horizontal="center" vertical="center"/>
    </xf>
    <xf numFmtId="0" fontId="263" fillId="0" borderId="0" xfId="0" applyFont="1" applyAlignment="1">
      <alignment horizontal="center" vertical="center" wrapText="1"/>
    </xf>
    <xf numFmtId="0" fontId="263" fillId="0" borderId="0" xfId="0" applyFont="1" applyAlignment="1">
      <alignment horizontal="center" vertical="center"/>
    </xf>
    <xf numFmtId="0" fontId="263" fillId="0" borderId="7" xfId="0" applyFont="1" applyBorder="1" applyAlignment="1">
      <alignment horizontal="center" vertical="center"/>
    </xf>
    <xf numFmtId="0" fontId="263" fillId="0" borderId="7" xfId="0" applyFont="1" applyBorder="1" applyAlignment="1">
      <alignment horizontal="center" vertical="center" wrapText="1"/>
    </xf>
    <xf numFmtId="0" fontId="264" fillId="119" borderId="7" xfId="0" applyFont="1" applyFill="1" applyBorder="1" applyAlignment="1">
      <alignment vertical="center" wrapText="1"/>
    </xf>
    <xf numFmtId="0" fontId="264" fillId="118" borderId="7" xfId="0" applyFont="1" applyFill="1" applyBorder="1" applyAlignment="1">
      <alignment horizontal="right" vertical="center" wrapText="1" indent="1"/>
    </xf>
    <xf numFmtId="0" fontId="264" fillId="0" borderId="7" xfId="0" applyFont="1" applyBorder="1" applyAlignment="1">
      <alignment horizontal="right" vertical="center" indent="1"/>
    </xf>
    <xf numFmtId="0" fontId="264" fillId="118" borderId="7" xfId="0" applyFont="1" applyFill="1" applyBorder="1" applyAlignment="1">
      <alignment horizontal="right" vertical="center" indent="1"/>
    </xf>
    <xf numFmtId="0" fontId="260" fillId="0" borderId="0" xfId="0" applyFont="1" applyAlignment="1">
      <alignment vertical="center" wrapText="1"/>
    </xf>
    <xf numFmtId="0" fontId="265" fillId="118" borderId="0" xfId="0" applyFont="1" applyFill="1" applyAlignment="1">
      <alignment horizontal="right" vertical="center" wrapText="1" indent="1"/>
    </xf>
    <xf numFmtId="0" fontId="260" fillId="0" borderId="0" xfId="0" applyFont="1" applyAlignment="1">
      <alignment horizontal="right" vertical="center" wrapText="1" indent="1"/>
    </xf>
    <xf numFmtId="0" fontId="260" fillId="118" borderId="0" xfId="0" applyFont="1" applyFill="1" applyAlignment="1">
      <alignment horizontal="right" vertical="center" wrapText="1" indent="1"/>
    </xf>
    <xf numFmtId="0" fontId="260" fillId="0" borderId="0" xfId="0" applyFont="1" applyAlignment="1">
      <alignment horizontal="right" vertical="center" indent="1"/>
    </xf>
    <xf numFmtId="0" fontId="260" fillId="118" borderId="0" xfId="0" applyFont="1" applyFill="1" applyAlignment="1">
      <alignment horizontal="right" vertical="center" indent="1"/>
    </xf>
    <xf numFmtId="0" fontId="264" fillId="119" borderId="12" xfId="0" applyFont="1" applyFill="1" applyBorder="1" applyAlignment="1">
      <alignment vertical="center" wrapText="1"/>
    </xf>
    <xf numFmtId="0" fontId="264" fillId="118" borderId="12" xfId="0" applyFont="1" applyFill="1" applyBorder="1" applyAlignment="1">
      <alignment horizontal="right" vertical="center" wrapText="1" indent="1"/>
    </xf>
    <xf numFmtId="0" fontId="264" fillId="0" borderId="12" xfId="0" applyFont="1" applyBorder="1" applyAlignment="1">
      <alignment horizontal="right" vertical="center" indent="1"/>
    </xf>
    <xf numFmtId="4" fontId="264" fillId="118" borderId="12" xfId="0" applyNumberFormat="1" applyFont="1" applyFill="1" applyBorder="1" applyAlignment="1">
      <alignment horizontal="right" vertical="center" indent="1"/>
    </xf>
    <xf numFmtId="0" fontId="265" fillId="0" borderId="0" xfId="0" applyFont="1" applyAlignment="1">
      <alignment vertical="center" wrapText="1"/>
    </xf>
    <xf numFmtId="0" fontId="265" fillId="118" borderId="0" xfId="0" applyFont="1" applyFill="1" applyAlignment="1">
      <alignment horizontal="right" vertical="center" indent="1"/>
    </xf>
    <xf numFmtId="0" fontId="264" fillId="119" borderId="8" xfId="0" applyFont="1" applyFill="1" applyBorder="1" applyAlignment="1">
      <alignment vertical="center"/>
    </xf>
    <xf numFmtId="0" fontId="264" fillId="119" borderId="8" xfId="0" applyFont="1" applyFill="1" applyBorder="1" applyAlignment="1">
      <alignment vertical="center" wrapText="1"/>
    </xf>
    <xf numFmtId="0" fontId="264" fillId="118" borderId="8" xfId="0" applyFont="1" applyFill="1" applyBorder="1" applyAlignment="1">
      <alignment horizontal="right" vertical="center" wrapText="1" indent="1"/>
    </xf>
    <xf numFmtId="0" fontId="264" fillId="0" borderId="8" xfId="0" applyFont="1" applyBorder="1" applyAlignment="1">
      <alignment horizontal="right" vertical="center" indent="1"/>
    </xf>
    <xf numFmtId="0" fontId="264" fillId="118" borderId="8" xfId="0" applyFont="1" applyFill="1" applyBorder="1" applyAlignment="1">
      <alignment horizontal="right" vertical="center" indent="1"/>
    </xf>
    <xf numFmtId="0" fontId="263" fillId="0" borderId="8" xfId="0" applyFont="1" applyBorder="1" applyAlignment="1">
      <alignment horizontal="center" vertical="center" wrapText="1"/>
    </xf>
    <xf numFmtId="0" fontId="263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63" fillId="0" borderId="0" xfId="0" applyFont="1" applyAlignment="1">
      <alignment horizontal="center" vertical="center" wrapText="1"/>
    </xf>
    <xf numFmtId="0" fontId="260" fillId="0" borderId="8" xfId="0" applyFont="1" applyBorder="1" applyAlignment="1">
      <alignment horizontal="center" vertical="center" wrapText="1"/>
    </xf>
    <xf numFmtId="0" fontId="263" fillId="0" borderId="0" xfId="0" applyFont="1" applyBorder="1" applyAlignment="1">
      <alignment horizontal="center" vertical="center" wrapText="1"/>
    </xf>
    <xf numFmtId="0" fontId="260" fillId="0" borderId="0" xfId="0" applyFont="1" applyAlignment="1">
      <alignment horizontal="center" vertical="center" wrapText="1"/>
    </xf>
    <xf numFmtId="0" fontId="263" fillId="0" borderId="7" xfId="0" applyFont="1" applyBorder="1" applyAlignment="1">
      <alignment horizontal="center" vertical="center" wrapText="1"/>
    </xf>
    <xf numFmtId="0" fontId="264" fillId="0" borderId="7" xfId="0" applyFont="1" applyBorder="1" applyAlignment="1">
      <alignment vertical="center" wrapText="1"/>
    </xf>
    <xf numFmtId="0" fontId="264" fillId="118" borderId="7" xfId="0" applyFont="1" applyFill="1" applyBorder="1" applyAlignment="1">
      <alignment horizontal="right" vertical="center" wrapText="1"/>
    </xf>
    <xf numFmtId="0" fontId="264" fillId="0" borderId="7" xfId="0" applyFont="1" applyBorder="1" applyAlignment="1">
      <alignment horizontal="right" vertical="center" wrapText="1"/>
    </xf>
    <xf numFmtId="0" fontId="260" fillId="118" borderId="0" xfId="0" applyFont="1" applyFill="1" applyAlignment="1">
      <alignment horizontal="right" vertical="center" wrapText="1"/>
    </xf>
    <xf numFmtId="0" fontId="260" fillId="0" borderId="0" xfId="0" applyFont="1" applyAlignment="1">
      <alignment horizontal="right" vertical="center" wrapText="1"/>
    </xf>
    <xf numFmtId="0" fontId="264" fillId="0" borderId="12" xfId="0" applyFont="1" applyBorder="1" applyAlignment="1">
      <alignment vertical="center" wrapText="1"/>
    </xf>
    <xf numFmtId="0" fontId="264" fillId="118" borderId="12" xfId="0" applyFont="1" applyFill="1" applyBorder="1" applyAlignment="1">
      <alignment horizontal="right" vertical="center" wrapText="1"/>
    </xf>
    <xf numFmtId="0" fontId="264" fillId="0" borderId="12" xfId="0" applyFont="1" applyBorder="1" applyAlignment="1">
      <alignment horizontal="right" vertical="center"/>
    </xf>
    <xf numFmtId="0" fontId="264" fillId="118" borderId="12" xfId="0" applyFont="1" applyFill="1" applyBorder="1" applyAlignment="1">
      <alignment horizontal="right" vertical="center"/>
    </xf>
    <xf numFmtId="4" fontId="264" fillId="118" borderId="7" xfId="0" applyNumberFormat="1" applyFont="1" applyFill="1" applyBorder="1" applyAlignment="1">
      <alignment horizontal="right" vertical="center" wrapText="1"/>
    </xf>
    <xf numFmtId="4" fontId="264" fillId="0" borderId="7" xfId="0" applyNumberFormat="1" applyFont="1" applyBorder="1" applyAlignment="1">
      <alignment horizontal="right" vertical="center"/>
    </xf>
    <xf numFmtId="4" fontId="264" fillId="118" borderId="7" xfId="0" applyNumberFormat="1" applyFont="1" applyFill="1" applyBorder="1" applyAlignment="1">
      <alignment horizontal="right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8" fillId="0" borderId="0" xfId="0" applyFont="1"/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1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266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3" fontId="8" fillId="118" borderId="8" xfId="0" applyNumberFormat="1" applyFont="1" applyFill="1" applyBorder="1" applyAlignment="1">
      <alignment horizontal="right" vertical="center" wrapText="1"/>
    </xf>
    <xf numFmtId="3" fontId="8" fillId="0" borderId="8" xfId="0" applyNumberFormat="1" applyFont="1" applyBorder="1" applyAlignment="1">
      <alignment horizontal="right" vertical="center"/>
    </xf>
    <xf numFmtId="3" fontId="8" fillId="0" borderId="8" xfId="0" applyNumberFormat="1" applyFont="1" applyBorder="1" applyAlignment="1">
      <alignment horizontal="right" vertical="center" wrapText="1"/>
    </xf>
    <xf numFmtId="0" fontId="8" fillId="118" borderId="8" xfId="0" applyFont="1" applyFill="1" applyBorder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3" fontId="8" fillId="118" borderId="7" xfId="0" applyNumberFormat="1" applyFont="1" applyFill="1" applyBorder="1" applyAlignment="1">
      <alignment horizontal="right" vertical="center" wrapText="1"/>
    </xf>
    <xf numFmtId="3" fontId="8" fillId="0" borderId="7" xfId="0" applyNumberFormat="1" applyFont="1" applyBorder="1" applyAlignment="1">
      <alignment horizontal="right" vertical="center"/>
    </xf>
    <xf numFmtId="3" fontId="8" fillId="0" borderId="7" xfId="0" applyNumberFormat="1" applyFont="1" applyBorder="1" applyAlignment="1">
      <alignment horizontal="right" vertical="center" wrapText="1"/>
    </xf>
    <xf numFmtId="0" fontId="8" fillId="118" borderId="7" xfId="0" applyFont="1" applyFill="1" applyBorder="1" applyAlignment="1">
      <alignment horizontal="right" vertical="center" wrapText="1"/>
    </xf>
    <xf numFmtId="0" fontId="8" fillId="0" borderId="8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right" vertical="center"/>
    </xf>
    <xf numFmtId="0" fontId="8" fillId="0" borderId="8" xfId="0" applyFont="1" applyBorder="1" applyAlignment="1">
      <alignment horizontal="right" vertical="center" wrapText="1"/>
    </xf>
    <xf numFmtId="0" fontId="8" fillId="0" borderId="7" xfId="0" applyFont="1" applyBorder="1" applyAlignment="1">
      <alignment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right" vertical="center"/>
    </xf>
    <xf numFmtId="0" fontId="8" fillId="0" borderId="7" xfId="0" applyFont="1" applyBorder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8" fillId="118" borderId="0" xfId="0" applyFont="1" applyFill="1" applyAlignment="1">
      <alignment horizontal="right" vertical="center" wrapText="1"/>
    </xf>
    <xf numFmtId="3" fontId="8" fillId="0" borderId="0" xfId="0" applyNumberFormat="1" applyFont="1" applyAlignment="1">
      <alignment horizontal="right" vertical="center"/>
    </xf>
    <xf numFmtId="3" fontId="8" fillId="0" borderId="0" xfId="0" applyNumberFormat="1" applyFont="1" applyAlignment="1">
      <alignment horizontal="right" vertical="center" wrapText="1"/>
    </xf>
    <xf numFmtId="3" fontId="8" fillId="118" borderId="0" xfId="0" applyNumberFormat="1" applyFont="1" applyFill="1" applyAlignment="1">
      <alignment horizontal="right" vertical="center" wrapText="1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 wrapText="1"/>
    </xf>
    <xf numFmtId="0" fontId="8" fillId="118" borderId="7" xfId="0" applyFont="1" applyFill="1" applyBorder="1" applyAlignment="1">
      <alignment horizontal="right" vertical="center" wrapText="1"/>
    </xf>
    <xf numFmtId="0" fontId="8" fillId="0" borderId="7" xfId="0" applyFont="1" applyBorder="1" applyAlignment="1">
      <alignment horizontal="right" vertical="center"/>
    </xf>
    <xf numFmtId="0" fontId="8" fillId="0" borderId="7" xfId="0" applyFont="1" applyBorder="1" applyAlignment="1">
      <alignment horizontal="right" vertical="center" wrapText="1"/>
    </xf>
    <xf numFmtId="3" fontId="8" fillId="118" borderId="7" xfId="0" applyNumberFormat="1" applyFont="1" applyFill="1" applyBorder="1" applyAlignment="1">
      <alignment horizontal="right" vertical="center" wrapText="1"/>
    </xf>
    <xf numFmtId="3" fontId="8" fillId="0" borderId="7" xfId="0" applyNumberFormat="1" applyFont="1" applyBorder="1" applyAlignment="1">
      <alignment horizontal="right" vertical="center"/>
    </xf>
    <xf numFmtId="3" fontId="8" fillId="0" borderId="7" xfId="0" applyNumberFormat="1" applyFont="1" applyBorder="1" applyAlignment="1">
      <alignment horizontal="right" vertical="center" wrapText="1"/>
    </xf>
    <xf numFmtId="0" fontId="267" fillId="0" borderId="7" xfId="0" applyFont="1" applyBorder="1" applyAlignment="1">
      <alignment horizontal="center" vertical="center" wrapText="1"/>
    </xf>
    <xf numFmtId="0" fontId="8" fillId="118" borderId="77" xfId="0" applyFont="1" applyFill="1" applyBorder="1" applyAlignment="1">
      <alignment horizontal="right" vertical="center" wrapText="1"/>
    </xf>
    <xf numFmtId="0" fontId="268" fillId="0" borderId="77" xfId="0" applyFont="1" applyBorder="1" applyAlignment="1">
      <alignment vertical="center" wrapText="1"/>
    </xf>
    <xf numFmtId="3" fontId="268" fillId="118" borderId="77" xfId="0" applyNumberFormat="1" applyFont="1" applyFill="1" applyBorder="1" applyAlignment="1">
      <alignment horizontal="right" vertical="center"/>
    </xf>
    <xf numFmtId="3" fontId="268" fillId="0" borderId="77" xfId="0" applyNumberFormat="1" applyFont="1" applyBorder="1" applyAlignment="1">
      <alignment horizontal="right" vertical="center" wrapText="1"/>
    </xf>
    <xf numFmtId="3" fontId="268" fillId="0" borderId="77" xfId="0" applyNumberFormat="1" applyFont="1" applyBorder="1" applyAlignment="1">
      <alignment horizontal="right" vertical="center"/>
    </xf>
    <xf numFmtId="3" fontId="268" fillId="118" borderId="77" xfId="0" applyNumberFormat="1" applyFont="1" applyFill="1" applyBorder="1" applyAlignment="1">
      <alignment horizontal="right" vertical="center" wrapText="1"/>
    </xf>
    <xf numFmtId="0" fontId="268" fillId="118" borderId="77" xfId="0" applyFont="1" applyFill="1" applyBorder="1" applyAlignment="1">
      <alignment horizontal="right" vertical="center" wrapText="1"/>
    </xf>
    <xf numFmtId="3" fontId="269" fillId="118" borderId="77" xfId="0" applyNumberFormat="1" applyFont="1" applyFill="1" applyBorder="1" applyAlignment="1">
      <alignment horizontal="right" vertical="center" wrapText="1"/>
    </xf>
    <xf numFmtId="0" fontId="8" fillId="0" borderId="80" xfId="0" applyFont="1" applyBorder="1" applyAlignment="1">
      <alignment vertical="center" wrapText="1"/>
    </xf>
    <xf numFmtId="0" fontId="8" fillId="0" borderId="80" xfId="0" applyFont="1" applyBorder="1" applyAlignment="1">
      <alignment horizontal="center" vertical="center" wrapText="1"/>
    </xf>
    <xf numFmtId="3" fontId="8" fillId="118" borderId="80" xfId="0" applyNumberFormat="1" applyFont="1" applyFill="1" applyBorder="1" applyAlignment="1">
      <alignment horizontal="right" vertical="center"/>
    </xf>
    <xf numFmtId="3" fontId="8" fillId="0" borderId="80" xfId="0" applyNumberFormat="1" applyFont="1" applyBorder="1" applyAlignment="1">
      <alignment horizontal="right" vertical="center" wrapText="1"/>
    </xf>
    <xf numFmtId="3" fontId="8" fillId="0" borderId="80" xfId="0" applyNumberFormat="1" applyFont="1" applyBorder="1" applyAlignment="1">
      <alignment horizontal="right" vertical="center"/>
    </xf>
    <xf numFmtId="0" fontId="8" fillId="118" borderId="80" xfId="0" applyFont="1" applyFill="1" applyBorder="1" applyAlignment="1">
      <alignment horizontal="right" vertical="center" wrapText="1"/>
    </xf>
    <xf numFmtId="0" fontId="8" fillId="0" borderId="80" xfId="0" applyFont="1" applyBorder="1" applyAlignment="1">
      <alignment horizontal="right" vertical="center" wrapText="1"/>
    </xf>
    <xf numFmtId="3" fontId="8" fillId="118" borderId="80" xfId="0" applyNumberFormat="1" applyFont="1" applyFill="1" applyBorder="1" applyAlignment="1">
      <alignment horizontal="right" vertical="center" wrapText="1"/>
    </xf>
    <xf numFmtId="0" fontId="267" fillId="0" borderId="7" xfId="0" applyFont="1" applyBorder="1" applyAlignment="1">
      <alignment vertical="center" wrapText="1"/>
    </xf>
    <xf numFmtId="0" fontId="8" fillId="0" borderId="77" xfId="0" applyFont="1" applyBorder="1" applyAlignment="1">
      <alignment horizontal="center" vertical="center" wrapText="1"/>
    </xf>
    <xf numFmtId="3" fontId="8" fillId="118" borderId="77" xfId="0" applyNumberFormat="1" applyFont="1" applyFill="1" applyBorder="1" applyAlignment="1">
      <alignment horizontal="right" vertical="center"/>
    </xf>
    <xf numFmtId="3" fontId="8" fillId="0" borderId="77" xfId="0" applyNumberFormat="1" applyFont="1" applyBorder="1" applyAlignment="1">
      <alignment horizontal="right" vertical="center" wrapText="1"/>
    </xf>
    <xf numFmtId="3" fontId="8" fillId="0" borderId="77" xfId="0" applyNumberFormat="1" applyFont="1" applyBorder="1" applyAlignment="1">
      <alignment horizontal="right" vertical="center"/>
    </xf>
    <xf numFmtId="0" fontId="8" fillId="118" borderId="77" xfId="0" applyFont="1" applyFill="1" applyBorder="1" applyAlignment="1">
      <alignment horizontal="right" vertical="center" wrapText="1"/>
    </xf>
    <xf numFmtId="0" fontId="8" fillId="0" borderId="77" xfId="0" applyFont="1" applyBorder="1" applyAlignment="1">
      <alignment horizontal="right" vertical="center" wrapText="1"/>
    </xf>
    <xf numFmtId="3" fontId="8" fillId="118" borderId="77" xfId="0" applyNumberFormat="1" applyFont="1" applyFill="1" applyBorder="1" applyAlignment="1">
      <alignment horizontal="right" vertical="center" wrapText="1"/>
    </xf>
    <xf numFmtId="0" fontId="267" fillId="0" borderId="0" xfId="0" applyFont="1" applyAlignment="1">
      <alignment vertical="center" wrapText="1"/>
    </xf>
    <xf numFmtId="0" fontId="267" fillId="0" borderId="77" xfId="0" applyFont="1" applyBorder="1" applyAlignment="1">
      <alignment vertical="center" wrapText="1"/>
    </xf>
    <xf numFmtId="0" fontId="8" fillId="0" borderId="77" xfId="0" applyFont="1" applyBorder="1" applyAlignment="1">
      <alignment vertical="center" wrapText="1"/>
    </xf>
    <xf numFmtId="0" fontId="8" fillId="118" borderId="80" xfId="0" applyFont="1" applyFill="1" applyBorder="1" applyAlignment="1">
      <alignment horizontal="right" vertical="center"/>
    </xf>
    <xf numFmtId="0" fontId="8" fillId="0" borderId="80" xfId="0" applyFont="1" applyBorder="1" applyAlignment="1">
      <alignment horizontal="right" vertical="center"/>
    </xf>
    <xf numFmtId="0" fontId="270" fillId="118" borderId="80" xfId="0" applyFont="1" applyFill="1" applyBorder="1" applyAlignment="1">
      <alignment horizontal="right" vertical="center" wrapText="1"/>
    </xf>
    <xf numFmtId="0" fontId="8" fillId="118" borderId="7" xfId="0" applyFont="1" applyFill="1" applyBorder="1" applyAlignment="1">
      <alignment horizontal="right" vertical="center"/>
    </xf>
    <xf numFmtId="0" fontId="270" fillId="118" borderId="7" xfId="0" applyFont="1" applyFill="1" applyBorder="1" applyAlignment="1">
      <alignment horizontal="right" vertical="center" wrapText="1"/>
    </xf>
    <xf numFmtId="0" fontId="268" fillId="0" borderId="78" xfId="0" applyFont="1" applyBorder="1" applyAlignment="1">
      <alignment vertical="center" wrapText="1"/>
    </xf>
    <xf numFmtId="0" fontId="8" fillId="0" borderId="81" xfId="0" applyFont="1" applyBorder="1"/>
    <xf numFmtId="0" fontId="268" fillId="0" borderId="78" xfId="0" applyFont="1" applyBorder="1" applyAlignment="1">
      <alignment vertical="center" wrapText="1"/>
    </xf>
    <xf numFmtId="0" fontId="268" fillId="118" borderId="77" xfId="0" applyFont="1" applyFill="1" applyBorder="1" applyAlignment="1">
      <alignment horizontal="right" vertical="center"/>
    </xf>
    <xf numFmtId="0" fontId="268" fillId="0" borderId="77" xfId="0" applyFont="1" applyBorder="1" applyAlignment="1">
      <alignment horizontal="right" vertical="center"/>
    </xf>
    <xf numFmtId="0" fontId="268" fillId="0" borderId="77" xfId="0" applyFont="1" applyBorder="1" applyAlignment="1">
      <alignment horizontal="right" vertical="center" wrapText="1"/>
    </xf>
    <xf numFmtId="3" fontId="269" fillId="118" borderId="79" xfId="0" applyNumberFormat="1" applyFont="1" applyFill="1" applyBorder="1" applyAlignment="1">
      <alignment horizontal="right" vertical="center" wrapText="1"/>
    </xf>
    <xf numFmtId="0" fontId="269" fillId="118" borderId="79" xfId="0" applyFont="1" applyFill="1" applyBorder="1" applyAlignment="1">
      <alignment horizontal="right" vertical="center" wrapText="1"/>
    </xf>
    <xf numFmtId="0" fontId="8" fillId="0" borderId="77" xfId="0" applyFont="1" applyBorder="1" applyAlignment="1">
      <alignment horizontal="right" vertical="center" wrapText="1"/>
    </xf>
    <xf numFmtId="4" fontId="0" fillId="0" borderId="0" xfId="0" applyNumberFormat="1"/>
    <xf numFmtId="0" fontId="264" fillId="0" borderId="7" xfId="0" applyFont="1" applyFill="1" applyBorder="1" applyAlignment="1">
      <alignment vertical="center" wrapText="1"/>
    </xf>
    <xf numFmtId="0" fontId="264" fillId="0" borderId="7" xfId="0" applyFont="1" applyFill="1" applyBorder="1" applyAlignment="1">
      <alignment horizontal="right" vertical="center" wrapText="1"/>
    </xf>
    <xf numFmtId="0" fontId="264" fillId="0" borderId="7" xfId="0" applyFont="1" applyFill="1" applyBorder="1" applyAlignment="1">
      <alignment horizontal="right" vertical="center"/>
    </xf>
    <xf numFmtId="0" fontId="1" fillId="0" borderId="84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center" vertical="center" wrapText="1"/>
    </xf>
    <xf numFmtId="0" fontId="1" fillId="118" borderId="82" xfId="0" applyFont="1" applyFill="1" applyBorder="1" applyAlignment="1">
      <alignment horizontal="center" vertical="center" wrapText="1"/>
    </xf>
    <xf numFmtId="0" fontId="1" fillId="118" borderId="84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118" borderId="31" xfId="0" applyFont="1" applyFill="1" applyBorder="1" applyAlignment="1">
      <alignment horizontal="center" vertical="center" wrapText="1"/>
    </xf>
    <xf numFmtId="0" fontId="1" fillId="118" borderId="35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118" borderId="31" xfId="0" applyFont="1" applyFill="1" applyBorder="1" applyAlignment="1">
      <alignment horizontal="center" vertical="center" wrapText="1"/>
    </xf>
    <xf numFmtId="0" fontId="1" fillId="118" borderId="3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85" xfId="0" applyFont="1" applyBorder="1" applyAlignment="1">
      <alignment horizontal="center" vertical="center" wrapText="1"/>
    </xf>
    <xf numFmtId="0" fontId="1" fillId="0" borderId="83" xfId="0" applyFont="1" applyBorder="1" applyAlignment="1">
      <alignment horizontal="center" vertical="center" wrapText="1"/>
    </xf>
    <xf numFmtId="0" fontId="1" fillId="118" borderId="83" xfId="0" applyFont="1" applyFill="1" applyBorder="1" applyAlignment="1">
      <alignment horizontal="center" vertical="center" wrapText="1"/>
    </xf>
    <xf numFmtId="0" fontId="1" fillId="118" borderId="85" xfId="0" applyFont="1" applyFill="1" applyBorder="1" applyAlignment="1">
      <alignment horizontal="center" vertical="center" wrapText="1"/>
    </xf>
    <xf numFmtId="3" fontId="271" fillId="0" borderId="0" xfId="0" applyNumberFormat="1" applyFont="1" applyBorder="1" applyAlignment="1">
      <alignment horizontal="right" vertical="center" wrapText="1"/>
    </xf>
    <xf numFmtId="0" fontId="271" fillId="0" borderId="35" xfId="0" applyFont="1" applyBorder="1" applyAlignment="1">
      <alignment horizontal="right" vertical="center" wrapText="1"/>
    </xf>
    <xf numFmtId="3" fontId="271" fillId="0" borderId="31" xfId="0" applyNumberFormat="1" applyFont="1" applyBorder="1" applyAlignment="1">
      <alignment horizontal="right" vertical="center" wrapText="1"/>
    </xf>
    <xf numFmtId="3" fontId="271" fillId="118" borderId="31" xfId="0" applyNumberFormat="1" applyFont="1" applyFill="1" applyBorder="1" applyAlignment="1">
      <alignment horizontal="right" vertical="center" wrapText="1"/>
    </xf>
    <xf numFmtId="0" fontId="271" fillId="118" borderId="35" xfId="0" applyFont="1" applyFill="1" applyBorder="1" applyAlignment="1">
      <alignment horizontal="right" vertical="center" wrapText="1"/>
    </xf>
    <xf numFmtId="3" fontId="8" fillId="0" borderId="0" xfId="0" applyNumberFormat="1" applyFont="1" applyAlignment="1">
      <alignment horizontal="right" vertical="center" wrapText="1"/>
    </xf>
    <xf numFmtId="0" fontId="8" fillId="0" borderId="0" xfId="0" applyFont="1" applyAlignment="1">
      <alignment horizontal="right" vertical="center" wrapText="1"/>
    </xf>
    <xf numFmtId="0" fontId="271" fillId="0" borderId="0" xfId="0" applyFont="1" applyBorder="1" applyAlignment="1">
      <alignment horizontal="right" vertical="center" wrapText="1"/>
    </xf>
    <xf numFmtId="0" fontId="271" fillId="0" borderId="31" xfId="0" applyFont="1" applyBorder="1" applyAlignment="1">
      <alignment horizontal="right" vertical="center" wrapText="1"/>
    </xf>
    <xf numFmtId="0" fontId="271" fillId="118" borderId="31" xfId="0" applyFont="1" applyFill="1" applyBorder="1" applyAlignment="1">
      <alignment horizontal="right" vertical="center" wrapText="1"/>
    </xf>
    <xf numFmtId="0" fontId="268" fillId="0" borderId="7" xfId="0" applyFont="1" applyBorder="1" applyAlignment="1">
      <alignment vertical="center" wrapText="1"/>
    </xf>
    <xf numFmtId="0" fontId="271" fillId="0" borderId="7" xfId="0" applyFont="1" applyBorder="1" applyAlignment="1">
      <alignment horizontal="right" vertical="center" wrapText="1"/>
    </xf>
    <xf numFmtId="3" fontId="268" fillId="0" borderId="85" xfId="0" applyNumberFormat="1" applyFont="1" applyBorder="1" applyAlignment="1">
      <alignment horizontal="right" vertical="center" wrapText="1"/>
    </xf>
    <xf numFmtId="0" fontId="273" fillId="0" borderId="83" xfId="0" applyFont="1" applyBorder="1" applyAlignment="1">
      <alignment horizontal="right" vertical="center" wrapText="1"/>
    </xf>
    <xf numFmtId="0" fontId="268" fillId="0" borderId="85" xfId="0" applyFont="1" applyBorder="1" applyAlignment="1">
      <alignment horizontal="right" vertical="center" wrapText="1"/>
    </xf>
    <xf numFmtId="0" fontId="268" fillId="0" borderId="83" xfId="0" applyFont="1" applyBorder="1" applyAlignment="1">
      <alignment horizontal="right" vertical="center" wrapText="1"/>
    </xf>
    <xf numFmtId="0" fontId="268" fillId="118" borderId="83" xfId="0" applyFont="1" applyFill="1" applyBorder="1" applyAlignment="1">
      <alignment horizontal="right" vertical="center" wrapText="1"/>
    </xf>
    <xf numFmtId="3" fontId="268" fillId="118" borderId="85" xfId="0" applyNumberFormat="1" applyFont="1" applyFill="1" applyBorder="1" applyAlignment="1">
      <alignment horizontal="right" vertical="center" wrapText="1"/>
    </xf>
    <xf numFmtId="0" fontId="268" fillId="0" borderId="7" xfId="0" applyFont="1" applyBorder="1" applyAlignment="1">
      <alignment horizontal="right" vertical="center" wrapText="1"/>
    </xf>
    <xf numFmtId="0" fontId="263" fillId="118" borderId="8" xfId="0" applyFont="1" applyFill="1" applyBorder="1" applyAlignment="1">
      <alignment horizontal="center" vertical="center" wrapText="1"/>
    </xf>
    <xf numFmtId="0" fontId="263" fillId="0" borderId="0" xfId="0" applyFont="1" applyBorder="1" applyAlignment="1">
      <alignment horizontal="center" vertical="center"/>
    </xf>
    <xf numFmtId="0" fontId="263" fillId="118" borderId="0" xfId="0" applyFont="1" applyFill="1" applyAlignment="1">
      <alignment horizontal="center" vertical="center" wrapText="1"/>
    </xf>
    <xf numFmtId="0" fontId="263" fillId="0" borderId="7" xfId="0" applyFont="1" applyBorder="1" applyAlignment="1">
      <alignment horizontal="center" vertical="center"/>
    </xf>
    <xf numFmtId="0" fontId="263" fillId="118" borderId="7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3" fontId="274" fillId="118" borderId="0" xfId="0" applyNumberFormat="1" applyFont="1" applyFill="1" applyAlignment="1">
      <alignment horizontal="right" vertical="center" wrapText="1"/>
    </xf>
    <xf numFmtId="3" fontId="8" fillId="0" borderId="8" xfId="0" applyNumberFormat="1" applyFont="1" applyBorder="1" applyAlignment="1">
      <alignment horizontal="right" vertical="center" wrapText="1" indent="1"/>
    </xf>
    <xf numFmtId="0" fontId="274" fillId="118" borderId="0" xfId="0" applyFont="1" applyFill="1" applyAlignment="1">
      <alignment horizontal="right" vertical="center" wrapText="1"/>
    </xf>
    <xf numFmtId="3" fontId="8" fillId="0" borderId="0" xfId="0" applyNumberFormat="1" applyFont="1" applyAlignment="1">
      <alignment horizontal="right" vertical="center" wrapText="1" indent="1"/>
    </xf>
    <xf numFmtId="0" fontId="8" fillId="0" borderId="0" xfId="0" applyFont="1" applyAlignment="1">
      <alignment horizontal="right" vertical="center" wrapText="1" indent="1"/>
    </xf>
    <xf numFmtId="0" fontId="274" fillId="118" borderId="0" xfId="0" applyFont="1" applyFill="1" applyBorder="1" applyAlignment="1">
      <alignment horizontal="right" vertical="center" wrapText="1"/>
    </xf>
    <xf numFmtId="0" fontId="8" fillId="0" borderId="0" xfId="0" applyFont="1" applyBorder="1" applyAlignment="1">
      <alignment horizontal="right" vertical="center" wrapText="1" indent="1"/>
    </xf>
    <xf numFmtId="0" fontId="275" fillId="0" borderId="0" xfId="0" applyFont="1" applyBorder="1" applyAlignment="1">
      <alignment horizontal="right" vertical="center" wrapText="1" indent="1"/>
    </xf>
    <xf numFmtId="0" fontId="268" fillId="0" borderId="22" xfId="0" applyFont="1" applyBorder="1" applyAlignment="1">
      <alignment vertical="center" wrapText="1"/>
    </xf>
    <xf numFmtId="3" fontId="274" fillId="118" borderId="22" xfId="0" applyNumberFormat="1" applyFont="1" applyFill="1" applyBorder="1" applyAlignment="1">
      <alignment horizontal="right" vertical="center" wrapText="1"/>
    </xf>
    <xf numFmtId="3" fontId="268" fillId="118" borderId="22" xfId="0" applyNumberFormat="1" applyFont="1" applyFill="1" applyBorder="1" applyAlignment="1">
      <alignment horizontal="right" vertical="center" wrapText="1"/>
    </xf>
    <xf numFmtId="0" fontId="1" fillId="0" borderId="22" xfId="0" applyFont="1" applyBorder="1" applyAlignment="1">
      <alignment horizontal="right" vertical="center" wrapText="1" indent="1"/>
    </xf>
    <xf numFmtId="3" fontId="268" fillId="0" borderId="22" xfId="0" applyNumberFormat="1" applyFont="1" applyBorder="1" applyAlignment="1">
      <alignment horizontal="right" vertical="center" wrapText="1" indent="1"/>
    </xf>
    <xf numFmtId="0" fontId="268" fillId="0" borderId="22" xfId="0" applyFont="1" applyBorder="1" applyAlignment="1">
      <alignment horizontal="right" vertical="center" wrapText="1" indent="1"/>
    </xf>
    <xf numFmtId="3" fontId="21" fillId="0" borderId="0" xfId="0" applyNumberFormat="1" applyFont="1" applyBorder="1" applyAlignment="1">
      <alignment horizontal="center" wrapText="1" readingOrder="1"/>
    </xf>
    <xf numFmtId="9" fontId="27" fillId="0" borderId="0" xfId="0" applyNumberFormat="1" applyFont="1" applyBorder="1" applyAlignment="1">
      <alignment horizontal="center" vertical="center" wrapText="1" readingOrder="1"/>
    </xf>
    <xf numFmtId="3" fontId="21" fillId="0" borderId="0" xfId="0" applyNumberFormat="1" applyFont="1" applyBorder="1" applyAlignment="1">
      <alignment horizontal="center" vertical="center" wrapText="1" readingOrder="1"/>
    </xf>
    <xf numFmtId="0" fontId="22" fillId="0" borderId="0" xfId="0" applyFont="1" applyBorder="1" applyAlignment="1">
      <alignment horizontal="center" vertical="center" wrapText="1" readingOrder="1"/>
    </xf>
    <xf numFmtId="0" fontId="21" fillId="0" borderId="0" xfId="0" applyFont="1" applyBorder="1" applyAlignment="1">
      <alignment horizontal="center" vertical="center" wrapText="1" readingOrder="1"/>
    </xf>
    <xf numFmtId="0" fontId="9" fillId="0" borderId="0" xfId="0" applyFont="1" applyBorder="1" applyAlignment="1">
      <alignment horizontal="left" wrapText="1" indent="1" readingOrder="1"/>
    </xf>
    <xf numFmtId="0" fontId="21" fillId="0" borderId="20" xfId="0" applyFont="1" applyBorder="1" applyAlignment="1">
      <alignment horizontal="center" vertical="center" wrapText="1" readingOrder="1"/>
    </xf>
    <xf numFmtId="3" fontId="21" fillId="0" borderId="20" xfId="0" applyNumberFormat="1" applyFont="1" applyBorder="1" applyAlignment="1">
      <alignment horizontal="center" vertical="center" wrapText="1" readingOrder="1"/>
    </xf>
    <xf numFmtId="0" fontId="25" fillId="0" borderId="20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wrapText="1" readingOrder="1"/>
    </xf>
    <xf numFmtId="0" fontId="24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left" wrapText="1" indent="1"/>
    </xf>
  </cellXfs>
  <cellStyles count="61062">
    <cellStyle name="%" xfId="1"/>
    <cellStyle name="******************************************" xfId="2"/>
    <cellStyle name="?" xfId="3"/>
    <cellStyle name="[StdExit()]" xfId="4"/>
    <cellStyle name="[StdExit()] 2" xfId="5"/>
    <cellStyle name="[StdExit()] 2 2" xfId="6"/>
    <cellStyle name="[StdExit()] 2 3" xfId="7"/>
    <cellStyle name="[StdExit()] 2 4" xfId="8"/>
    <cellStyle name="[StdExit()] 2_2011'05 Raport PGE_DO-CO2" xfId="9"/>
    <cellStyle name="[StdExit()] 3" xfId="10"/>
    <cellStyle name="[StdExit()] 3 2" xfId="11"/>
    <cellStyle name="[StdExit()] 4" xfId="12"/>
    <cellStyle name="[StdExit()] 5" xfId="13"/>
    <cellStyle name="[StdExit()] 6" xfId="14"/>
    <cellStyle name="[StdExit()] 7" xfId="15"/>
    <cellStyle name="[StdExit()]_2011'05 Raport PGE_DO-CO2" xfId="16"/>
    <cellStyle name="_ PAR_MSSF 2008_prog X" xfId="17"/>
    <cellStyle name="__Bilans_ee_sierpień" xfId="18"/>
    <cellStyle name="_00 PGE_bilans energii" xfId="19"/>
    <cellStyle name="_00 PGE_bilans energii 2" xfId="20"/>
    <cellStyle name="_00 PGE_bilans energii 2 2" xfId="21"/>
    <cellStyle name="_00 PGE_bilans energii 3" xfId="22"/>
    <cellStyle name="_00 PGE_bilans energii_@PGE_BE_PF2011" xfId="23"/>
    <cellStyle name="_00 PGE_bilans energii_@PGE_BE_PF2011 2" xfId="24"/>
    <cellStyle name="_00 PGE_bilans energii_@PGE_BE_PF2011 3" xfId="25"/>
    <cellStyle name="_00 PGE_bilans energii_@status" xfId="26"/>
    <cellStyle name="_00 PGE_bilans energii_@status 2" xfId="27"/>
    <cellStyle name="_00 PGE_bilans energii_@status 2 2" xfId="28"/>
    <cellStyle name="_00 PGE_bilans energii_@status 2 2 2" xfId="29"/>
    <cellStyle name="_00 PGE_bilans energii_@status 2 3" xfId="30"/>
    <cellStyle name="_00 PGE_bilans energii_@status 3" xfId="31"/>
    <cellStyle name="_00 PGE_bilans energii_SD ZEŁT" xfId="32"/>
    <cellStyle name="_00 PGE_bilans energii_SD ZEŁT 2" xfId="33"/>
    <cellStyle name="_00 PGE_bilans energii_SD_BE_PF2011_popr 11 10 2010 18 10 10 (5)" xfId="34"/>
    <cellStyle name="_00 PGE_bilans energii_SD_BE_PF2011_popr 11 10 2010 18 10 10 (5) 2" xfId="35"/>
    <cellStyle name="_00 PGE_bilans energii_SD_BE_PF2011_popr 19 10 2010 (3)BS" xfId="36"/>
    <cellStyle name="_00 PGE_bilans energii_SD_BE_PF2011_popr 19 10 2010 (3)BS 2" xfId="37"/>
    <cellStyle name="_00 PGE_bilans energii_SD_BE_PF2011_popr.11.10.2010" xfId="38"/>
    <cellStyle name="_00 PGE_bilans energii_SD_BE_PF2011_popr.11.10.2010 2" xfId="39"/>
    <cellStyle name="_00 PGE_bilans energii_SD_BE_PF2011_popr_Skarzysko" xfId="40"/>
    <cellStyle name="_00 PGE_bilans energii_SD_BE_PF2011_popr_Skarzysko 2" xfId="41"/>
    <cellStyle name="_00 PGE_bilans energii_SD_BE_PF2011_v 15 10 2010_progn.2010_pl.2011" xfId="42"/>
    <cellStyle name="_00 PGE_bilans energii_SD_BE_PF2011_v 15 10 2010_progn.2010_pl.2011 2" xfId="43"/>
    <cellStyle name="_00 PGE_bilans energii_ZEŁT_BE_PF2011_popr 11 10 2010 (15 10 2010)" xfId="44"/>
    <cellStyle name="_00 PGE_bilans energii_ZEŁT_BE_PF2011_popr 11 10 2010 (15 10 2010) 2" xfId="45"/>
    <cellStyle name="_00_PGE_bilans energii MSSF 2006-2007" xfId="46"/>
    <cellStyle name="_100217_Wyniki_wstępne_GK_2009" xfId="47"/>
    <cellStyle name="_100217_Wyniki_wstępne_GK_2009 2" xfId="48"/>
    <cellStyle name="_100217_Wyniki_wstępne_GK_2009 3" xfId="49"/>
    <cellStyle name="_100217_Wyniki_wstępne_GK_2009 4" xfId="50"/>
    <cellStyle name="_14.5. Koszty rodzajowe HY2008 porównywalny_PP" xfId="51"/>
    <cellStyle name="_2008'09_RaportGKPGE_v3" xfId="52"/>
    <cellStyle name="_2008'09_RaportGKPGE_v3_100309_Nakłady_ inwestycyjne" xfId="53"/>
    <cellStyle name="_2008'09_RaportGKPGE_v3_100309_Nakłady_ inwestycyjne_100313_PF2010_Tabele RW" xfId="54"/>
    <cellStyle name="_2008'09_RaportGKPGE_v3_100309_Nakłady_ inwestycyjne_100314_PF2010_Tabele RW" xfId="55"/>
    <cellStyle name="_2008'09_RaportGKPGE_v3_100309_Nakłady_ inwestycyjne_100316_PF2010_Tabele RW_poprawione_doradcze_AG" xfId="56"/>
    <cellStyle name="_2008'09_RaportGKPGE_v3_100309_Nakłady_ inwestycyjne_100408_KONSOLIDACJA_Wykonanie_I-III_2010" xfId="57"/>
    <cellStyle name="_2008'09_RaportGKPGE_v3_100309_Nakłady_ inwestycyjne_100513_Doradcze_Wykonanie_I-IV_2010_roboczy" xfId="58"/>
    <cellStyle name="_2008'09_RaportGKPGE_v3_100309_Nakłady_ inwestycyjne_100513_KONSOLIDACJA_Wykonanie_I-IV_2010_roboczy" xfId="59"/>
    <cellStyle name="_2008'09_RaportGKPGE_v3_100309_Nakłady_ inwestycyjne_20100305_PF2010_Tabele" xfId="60"/>
    <cellStyle name="_2008'09_RaportGKPGE_v3_100309_Nakłady_ inwestycyjne_20100313_PF2010_Tabele" xfId="61"/>
    <cellStyle name="_2008'09_RaportGKPGE_v3_100309_Nakłady_ inwestycyjne_20100322_PF2010_Tabele" xfId="62"/>
    <cellStyle name="_2008'09_RaportGKPGE_v3_100309_Nakłady_ inwestycyjne_Analiza_WYN_2009" xfId="63"/>
    <cellStyle name="_2008'09_RaportGKPGE_v3_100309_Nakłady_ inwestycyjne_Kopia 20100305_PF2010_Tabele_AG" xfId="64"/>
    <cellStyle name="_2008'09_RaportGKPGE_v3_100309_Nakłady_ inwestycyjne_Tabele_02_2010" xfId="65"/>
    <cellStyle name="_2008'09_RaportGKPGE_v3_100309_Nakłady_ inwestycyjne_Tabele_02_2010_AG" xfId="66"/>
    <cellStyle name="_2008'09_RaportGKPGE_v3_100309_Nakłady_ inwestycyjne_wynagrodzenia_2009_analiza_DC_DP" xfId="67"/>
    <cellStyle name="_2008'09_RaportGKPGE_v3_100309_Nakłady_ inwestycyjne_Zeszyt1 (67)" xfId="68"/>
    <cellStyle name="_2008'09_RaportGKPGE_v3_100309_Nakłady_ inwestycyjne_Zeszyt2" xfId="69"/>
    <cellStyle name="_2009'03_RaportGKPGE_v2" xfId="70"/>
    <cellStyle name="_2009'03_RaportGKPGE_v2 2" xfId="71"/>
    <cellStyle name="_2009'03_RaportGKPGE_v2 2 2" xfId="72"/>
    <cellStyle name="_2009'03_RaportGKPGE_v2 2 2 2" xfId="73"/>
    <cellStyle name="_2009'03_RaportGKPGE_v2 2 3" xfId="74"/>
    <cellStyle name="_2009'03_RaportGKPGE_v2 2 4" xfId="75"/>
    <cellStyle name="_2009'03_RaportGKPGE_v2 3" xfId="76"/>
    <cellStyle name="_2009'03_RaportGKPGE_v2 4" xfId="77"/>
    <cellStyle name="_2009'03_RaportGKPGE_v2 5" xfId="78"/>
    <cellStyle name="_2009'03_RaportGKPGE_v2_100309_Nakłady_ inwestycyjne" xfId="79"/>
    <cellStyle name="_2009'03_RaportGKPGE_v2_100309_Nakłady_ inwestycyjne_100313_PF2010_Tabele RW" xfId="80"/>
    <cellStyle name="_2009'03_RaportGKPGE_v2_100309_Nakłady_ inwestycyjne_100314_PF2010_Tabele RW" xfId="81"/>
    <cellStyle name="_2009'03_RaportGKPGE_v2_100309_Nakłady_ inwestycyjne_100316_PF2010_Tabele RW_poprawione_doradcze_AG" xfId="82"/>
    <cellStyle name="_2009'03_RaportGKPGE_v2_100309_Nakłady_ inwestycyjne_100408_KONSOLIDACJA_Wykonanie_I-III_2010" xfId="83"/>
    <cellStyle name="_2009'03_RaportGKPGE_v2_100309_Nakłady_ inwestycyjne_100513_Doradcze_Wykonanie_I-IV_2010_roboczy" xfId="84"/>
    <cellStyle name="_2009'03_RaportGKPGE_v2_100309_Nakłady_ inwestycyjne_100513_KONSOLIDACJA_Wykonanie_I-IV_2010_roboczy" xfId="85"/>
    <cellStyle name="_2009'03_RaportGKPGE_v2_100309_Nakłady_ inwestycyjne_20100305_PF2010_Tabele" xfId="86"/>
    <cellStyle name="_2009'03_RaportGKPGE_v2_100309_Nakłady_ inwestycyjne_20100313_PF2010_Tabele" xfId="87"/>
    <cellStyle name="_2009'03_RaportGKPGE_v2_100309_Nakłady_ inwestycyjne_20100322_PF2010_Tabele" xfId="88"/>
    <cellStyle name="_2009'03_RaportGKPGE_v2_100309_Nakłady_ inwestycyjne_Analiza_WYN_2009" xfId="89"/>
    <cellStyle name="_2009'03_RaportGKPGE_v2_100309_Nakłady_ inwestycyjne_Kopia 20100305_PF2010_Tabele_AG" xfId="90"/>
    <cellStyle name="_2009'03_RaportGKPGE_v2_100309_Nakłady_ inwestycyjne_Tabele_02_2010" xfId="91"/>
    <cellStyle name="_2009'03_RaportGKPGE_v2_100309_Nakłady_ inwestycyjne_Tabele_02_2010_AG" xfId="92"/>
    <cellStyle name="_2009'03_RaportGKPGE_v2_100309_Nakłady_ inwestycyjne_wynagrodzenia_2009_analiza_DC_DP" xfId="93"/>
    <cellStyle name="_2009'03_RaportGKPGE_v2_100309_Nakłady_ inwestycyjne_Zeszyt1 (67)" xfId="94"/>
    <cellStyle name="_2009'03_RaportGKPGE_v2_100309_Nakłady_ inwestycyjne_Zeszyt2" xfId="95"/>
    <cellStyle name="_2009'03_RaportGKPGE_v2_2010'05_Raport_shortv4" xfId="96"/>
    <cellStyle name="_2009'03_RaportGKPGE_v2_2010'05_Raport_shortv4 2" xfId="97"/>
    <cellStyle name="_2009'03_RaportGKPGE_v2_2010'07_Raport_shortv2" xfId="98"/>
    <cellStyle name="_2009'03_RaportGKPGE_v2_2010'07_Raport_shortv2 2" xfId="99"/>
    <cellStyle name="_2009'03_RaportGKPGE_v2_RaportGKPGE_05 2010 v2" xfId="100"/>
    <cellStyle name="_2009'03_RaportGKPGE_v2_RaportGKPGE_05 2010 v2 2" xfId="101"/>
    <cellStyle name="_2009'03_RaportGKPGE_v2_RaportGKPGE_05 2010 v2_100809_KUD_062010" xfId="102"/>
    <cellStyle name="_2009'03_RaportGKPGE_v2_RaportGKPGE_05 2010 v2_Projekt-nowej-formatki" xfId="103"/>
    <cellStyle name="_Aktywa" xfId="104"/>
    <cellStyle name="_Aktywa 2" xfId="105"/>
    <cellStyle name="_Aktywa_100630_KUD_052010_wypełnione_PGE_wersja2 (3)" xfId="106"/>
    <cellStyle name="_Aktywa_100809_KUD_062010" xfId="107"/>
    <cellStyle name="_Aktywa_KUD_032010 v2" xfId="108"/>
    <cellStyle name="_Aktywa_KUD_032010 v3" xfId="109"/>
    <cellStyle name="_Aktywa_KUD_052010" xfId="110"/>
    <cellStyle name="_Aktywa_Projekt-nowej-formatki" xfId="111"/>
    <cellStyle name="_Arkusz1" xfId="112"/>
    <cellStyle name="_Arkusz1 2" xfId="113"/>
    <cellStyle name="_Arkusz1_KOSZTY" xfId="114"/>
    <cellStyle name="_Arkusz1_KOSZTY 2" xfId="115"/>
    <cellStyle name="_Arkusz1_KOSZTY 2 2" xfId="116"/>
    <cellStyle name="_Arkusz1_KOSZTY 2_100630_KUD_052010_wypełnione_PGE_wersja2 (3)" xfId="117"/>
    <cellStyle name="_Arkusz1_KOSZTY 2_100809_KUD_062010" xfId="118"/>
    <cellStyle name="_Arkusz1_KOSZTY 2_KUD_032010 v2" xfId="119"/>
    <cellStyle name="_Arkusz1_KOSZTY 2_KUD_032010 v3" xfId="120"/>
    <cellStyle name="_Arkusz1_KOSZTY 2_KUD_052010" xfId="121"/>
    <cellStyle name="_Arkusz1_KOSZTY 2_Projekt-nowej-formatki" xfId="122"/>
    <cellStyle name="_Arkusz1_KOSZTY 3" xfId="123"/>
    <cellStyle name="_Arkusz1_KOSZTY_100630_KUD_052010_wypełnione_PGE_wersja2 (3)" xfId="124"/>
    <cellStyle name="_Arkusz1_KOSZTY_100809_KUD_062010" xfId="125"/>
    <cellStyle name="_Arkusz1_KOSZTY_KUD_032010 v2" xfId="126"/>
    <cellStyle name="_Arkusz1_KOSZTY_KUD_032010 v3" xfId="127"/>
    <cellStyle name="_Arkusz1_KOSZTY_KUD_052010" xfId="128"/>
    <cellStyle name="_Arkusz1_KOSZTY_Projekt-nowej-formatki" xfId="129"/>
    <cellStyle name="_Arkusz1_PRZYCH" xfId="130"/>
    <cellStyle name="_Arkusz1_PRZYCH 2" xfId="131"/>
    <cellStyle name="_Arkusz1_PRZYCH 2 2" xfId="132"/>
    <cellStyle name="_Arkusz1_PRZYCH 2_100630_KUD_052010_wypełnione_PGE_wersja2 (3)" xfId="133"/>
    <cellStyle name="_Arkusz1_PRZYCH 2_100809_KUD_062010" xfId="134"/>
    <cellStyle name="_Arkusz1_PRZYCH 2_KUD_032010 v2" xfId="135"/>
    <cellStyle name="_Arkusz1_PRZYCH 2_KUD_032010 v3" xfId="136"/>
    <cellStyle name="_Arkusz1_PRZYCH 2_KUD_052010" xfId="137"/>
    <cellStyle name="_Arkusz1_PRZYCH 2_Projekt-nowej-formatki" xfId="138"/>
    <cellStyle name="_Arkusz1_PRZYCH 3" xfId="139"/>
    <cellStyle name="_Arkusz1_PRZYCH_100630_KUD_052010_wypełnione_PGE_wersja2 (3)" xfId="140"/>
    <cellStyle name="_Arkusz1_PRZYCH_100809_KUD_062010" xfId="141"/>
    <cellStyle name="_Arkusz1_PRZYCH_KUD_032010 v2" xfId="142"/>
    <cellStyle name="_Arkusz1_PRZYCH_KUD_032010 v3" xfId="143"/>
    <cellStyle name="_Arkusz1_PRZYCH_KUD_052010" xfId="144"/>
    <cellStyle name="_Arkusz1_PRZYCH_Projekt-nowej-formatki" xfId="145"/>
    <cellStyle name="_DBIL" xfId="146"/>
    <cellStyle name="_formatka" xfId="147"/>
    <cellStyle name="_formatka 2" xfId="148"/>
    <cellStyle name="_GB_do_uzgodnienia" xfId="149"/>
    <cellStyle name="_GKPGE kluczowe wielkosci _06'2009_2008" xfId="150"/>
    <cellStyle name="_GKPGE kluczowe wielkosci _06'2009_2008 2" xfId="151"/>
    <cellStyle name="_GKPGE kluczowe wielkosci _06'2009_2008 2 2" xfId="152"/>
    <cellStyle name="_GKPGE kluczowe wielkosci _06'2009_2008 3" xfId="153"/>
    <cellStyle name="_GKPGE kluczowe wielkosci _06'2009_2008_@PGE_BE_PF2011" xfId="154"/>
    <cellStyle name="_GKPGE kluczowe wielkosci _06'2009_2008_@PGE_BE_PF2011 2" xfId="155"/>
    <cellStyle name="_GKPGE kluczowe wielkosci _06'2009_2008_@PGE_BE_PF2011 3" xfId="156"/>
    <cellStyle name="_GKPGE kluczowe wielkosci _06'2009_2008_@status" xfId="157"/>
    <cellStyle name="_GKPGE kluczowe wielkosci _06'2009_2008_@status 2" xfId="158"/>
    <cellStyle name="_GKPGE kluczowe wielkosci _06'2009_2008_@status 2 2" xfId="159"/>
    <cellStyle name="_GKPGE kluczowe wielkosci _06'2009_2008_@status 2 2 2" xfId="160"/>
    <cellStyle name="_GKPGE kluczowe wielkosci _06'2009_2008_@status 2 3" xfId="161"/>
    <cellStyle name="_GKPGE kluczowe wielkosci _06'2009_2008_@status 3" xfId="162"/>
    <cellStyle name="_GKPGE kluczowe wielkosci _06'2009_2008_SD ZEŁT" xfId="163"/>
    <cellStyle name="_GKPGE kluczowe wielkosci _06'2009_2008_SD ZEŁT 2" xfId="164"/>
    <cellStyle name="_GKPGE kluczowe wielkosci _06'2009_2008_SD_BE_PF2011_popr 11 10 2010 18 10 10 (5)" xfId="165"/>
    <cellStyle name="_GKPGE kluczowe wielkosci _06'2009_2008_SD_BE_PF2011_popr 11 10 2010 18 10 10 (5) 2" xfId="166"/>
    <cellStyle name="_GKPGE kluczowe wielkosci _06'2009_2008_SD_BE_PF2011_popr 19 10 2010 (3)BS" xfId="167"/>
    <cellStyle name="_GKPGE kluczowe wielkosci _06'2009_2008_SD_BE_PF2011_popr 19 10 2010 (3)BS 2" xfId="168"/>
    <cellStyle name="_GKPGE kluczowe wielkosci _06'2009_2008_SD_BE_PF2011_popr.11.10.2010" xfId="169"/>
    <cellStyle name="_GKPGE kluczowe wielkosci _06'2009_2008_SD_BE_PF2011_popr.11.10.2010 2" xfId="170"/>
    <cellStyle name="_GKPGE kluczowe wielkosci _06'2009_2008_SD_BE_PF2011_popr_Skarzysko" xfId="171"/>
    <cellStyle name="_GKPGE kluczowe wielkosci _06'2009_2008_SD_BE_PF2011_popr_Skarzysko 2" xfId="172"/>
    <cellStyle name="_GKPGE kluczowe wielkosci _06'2009_2008_SD_BE_PF2011_v 15 10 2010_progn.2010_pl.2011" xfId="173"/>
    <cellStyle name="_GKPGE kluczowe wielkosci _06'2009_2008_SD_BE_PF2011_v 15 10 2010_progn.2010_pl.2011 2" xfId="174"/>
    <cellStyle name="_GKPGE kluczowe wielkosci _06'2009_2008_ZEŁT_BE_PF2011_popr 11 10 2010 (15 10 2010)" xfId="175"/>
    <cellStyle name="_GKPGE kluczowe wielkosci _06'2009_2008_ZEŁT_BE_PF2011_popr 11 10 2010 (15 10 2010) 2" xfId="176"/>
    <cellStyle name="_GWW BOT ELB" xfId="177"/>
    <cellStyle name="_GWW BOT ELO" xfId="178"/>
    <cellStyle name="_GWW BOT ELT" xfId="179"/>
    <cellStyle name="_GWW BOT KWBT" xfId="180"/>
    <cellStyle name="_GWW ECLW" xfId="181"/>
    <cellStyle name="_GWW ECR" xfId="182"/>
    <cellStyle name="_GWW Kopalnie_Inwestycje" xfId="183"/>
    <cellStyle name="_GWW ZECB" xfId="184"/>
    <cellStyle name="_GWW ZEDO" xfId="185"/>
    <cellStyle name="_GWW_KOPALNIE_Inwestycje" xfId="186"/>
    <cellStyle name="_GWW_KOPALNIE_Inwestycje 2" xfId="187"/>
    <cellStyle name="_GWW_KOPALNIE_Inwestycje 2 2" xfId="188"/>
    <cellStyle name="_GWW_KOPALNIE_Inwestycje 3" xfId="189"/>
    <cellStyle name="_GWW_KOPALNIE_Inwestycje_@PGE_BE_PF2011" xfId="190"/>
    <cellStyle name="_GWW_KOPALNIE_Inwestycje_@PGE_BE_PF2011 2" xfId="191"/>
    <cellStyle name="_GWW_KOPALNIE_Inwestycje_@PGE_BE_PF2011 3" xfId="192"/>
    <cellStyle name="_GWW_KOPALNIE_Inwestycje_@SSD_SPRZEDAŻ" xfId="193"/>
    <cellStyle name="_GWW_KOPALNIE_Inwestycje_@SSD_SPRZEDAŻ 2" xfId="194"/>
    <cellStyle name="_GWW_KOPALNIE_Inwestycje_@SSD_SPRZEDAŻ 2 2" xfId="195"/>
    <cellStyle name="_GWW_KOPALNIE_Inwestycje_@SSD_SPRZEDAŻ 2 2 2" xfId="196"/>
    <cellStyle name="_GWW_KOPALNIE_Inwestycje_@SSD_SPRZEDAŻ 2 3" xfId="197"/>
    <cellStyle name="_GWW_KOPALNIE_Inwestycje_@SSD_SPRZEDAŻ 3" xfId="198"/>
    <cellStyle name="_GWW_KOPALNIE_Inwestycje_@status" xfId="199"/>
    <cellStyle name="_GWW_KOPALNIE_Inwestycje_@status 2" xfId="200"/>
    <cellStyle name="_GWW_KOPALNIE_Inwestycje_@status 2 2" xfId="201"/>
    <cellStyle name="_GWW_KOPALNIE_Inwestycje_@status 2 2 2" xfId="202"/>
    <cellStyle name="_GWW_KOPALNIE_Inwestycje_@status 2 3" xfId="203"/>
    <cellStyle name="_GWW_KOPALNIE_Inwestycje_@status 3" xfId="204"/>
    <cellStyle name="_GWW_KOPALNIE_Inwestycje_SD ZEŁT" xfId="205"/>
    <cellStyle name="_GWW_KOPALNIE_Inwestycje_SD ZEŁT 2" xfId="206"/>
    <cellStyle name="_GWW_KOPALNIE_Inwestycje_SD_BE_PF2011_popr 11 10 2010 18 10 10 (5)" xfId="207"/>
    <cellStyle name="_GWW_KOPALNIE_Inwestycje_SD_BE_PF2011_popr 11 10 2010 18 10 10 (5) 2" xfId="208"/>
    <cellStyle name="_GWW_KOPALNIE_Inwestycje_SD_BE_PF2011_popr 19 10 2010 (3)BS" xfId="209"/>
    <cellStyle name="_GWW_KOPALNIE_Inwestycje_SD_BE_PF2011_popr 19 10 2010 (3)BS 2" xfId="210"/>
    <cellStyle name="_GWW_KOPALNIE_Inwestycje_SD_BE_PF2011_popr.11.10.2010" xfId="211"/>
    <cellStyle name="_GWW_KOPALNIE_Inwestycje_SD_BE_PF2011_popr.11.10.2010 2" xfId="212"/>
    <cellStyle name="_GWW_KOPALNIE_Inwestycje_SD_BE_PF2011_popr_Skarzysko" xfId="213"/>
    <cellStyle name="_GWW_KOPALNIE_Inwestycje_SD_BE_PF2011_popr_Skarzysko 2" xfId="214"/>
    <cellStyle name="_GWW_KOPALNIE_Inwestycje_SD_BE_PF2011_v 15 10 2010_progn.2010_pl.2011" xfId="215"/>
    <cellStyle name="_GWW_KOPALNIE_Inwestycje_SD_BE_PF2011_v 15 10 2010_progn.2010_pl.2011 2" xfId="216"/>
    <cellStyle name="_GWW_KOPALNIE_Inwestycje_ZEŁT_BE_PF2011_popr 11 10 2010 (15 10 2010)" xfId="217"/>
    <cellStyle name="_GWW_KOPALNIE_Inwestycje_ZEŁT_BE_PF2011_popr 11 10 2010 (15 10 2010) 2" xfId="218"/>
    <cellStyle name="_K1" xfId="219"/>
    <cellStyle name="_K1ok" xfId="220"/>
    <cellStyle name="_KDT podsumowanie" xfId="221"/>
    <cellStyle name="_KDT podsumowanie 2" xfId="222"/>
    <cellStyle name="_KDT podsumowanie 2 2" xfId="223"/>
    <cellStyle name="_KDT podsumowanie 3" xfId="224"/>
    <cellStyle name="_KDT podsumowanie_@PGE_BE_PF2011" xfId="225"/>
    <cellStyle name="_KDT podsumowanie_@PGE_BE_PF2011 2" xfId="226"/>
    <cellStyle name="_KDT podsumowanie_@PGE_BE_PF2011 3" xfId="227"/>
    <cellStyle name="_KDT podsumowanie_@status" xfId="228"/>
    <cellStyle name="_KDT podsumowanie_@status 2" xfId="229"/>
    <cellStyle name="_KDT podsumowanie_@status 2 2" xfId="230"/>
    <cellStyle name="_KDT podsumowanie_@status 2 2 2" xfId="231"/>
    <cellStyle name="_KDT podsumowanie_@status 2 3" xfId="232"/>
    <cellStyle name="_KDT podsumowanie_@status 3" xfId="233"/>
    <cellStyle name="_KDT podsumowanie_SD ZEŁT" xfId="234"/>
    <cellStyle name="_KDT podsumowanie_SD ZEŁT 2" xfId="235"/>
    <cellStyle name="_KDT podsumowanie_SD_BE_PF2011_popr 11 10 2010 18 10 10 (5)" xfId="236"/>
    <cellStyle name="_KDT podsumowanie_SD_BE_PF2011_popr 11 10 2010 18 10 10 (5) 2" xfId="237"/>
    <cellStyle name="_KDT podsumowanie_SD_BE_PF2011_popr 19 10 2010 (3)BS" xfId="238"/>
    <cellStyle name="_KDT podsumowanie_SD_BE_PF2011_popr 19 10 2010 (3)BS 2" xfId="239"/>
    <cellStyle name="_KDT podsumowanie_SD_BE_PF2011_popr.11.10.2010" xfId="240"/>
    <cellStyle name="_KDT podsumowanie_SD_BE_PF2011_popr.11.10.2010 2" xfId="241"/>
    <cellStyle name="_KDT podsumowanie_SD_BE_PF2011_popr_Skarzysko" xfId="242"/>
    <cellStyle name="_KDT podsumowanie_SD_BE_PF2011_popr_Skarzysko 2" xfId="243"/>
    <cellStyle name="_KDT podsumowanie_SD_BE_PF2011_v 15 10 2010_progn.2010_pl.2011" xfId="244"/>
    <cellStyle name="_KDT podsumowanie_SD_BE_PF2011_v 15 10 2010_progn.2010_pl.2011 2" xfId="245"/>
    <cellStyle name="_KDT podsumowanie_ZEŁT_BE_PF2011_popr 11 10 2010 (15 10 2010)" xfId="246"/>
    <cellStyle name="_KDT podsumowanie_ZEŁT_BE_PF2011_popr 11 10 2010 (15 10 2010) 2" xfId="247"/>
    <cellStyle name="_KONS" xfId="248"/>
    <cellStyle name="_Konsolidacja v2" xfId="249"/>
    <cellStyle name="_Konsolidacja v2 2" xfId="250"/>
    <cellStyle name="_Konsolidacja v4" xfId="251"/>
    <cellStyle name="_Konsolidacja v4 2" xfId="252"/>
    <cellStyle name="_Korekty do MSSF - ŚT WNiP oraz PUWG" xfId="253"/>
    <cellStyle name="_Korekty do MSSF - ŚT WNiP oraz PUWG 2" xfId="254"/>
    <cellStyle name="_Korekty PAR_MSSF" xfId="255"/>
    <cellStyle name="_KOSZTY" xfId="256"/>
    <cellStyle name="_KOSZTY 2" xfId="257"/>
    <cellStyle name="_KWS" xfId="258"/>
    <cellStyle name="_KWS 10" xfId="259"/>
    <cellStyle name="_KWS 10 2" xfId="260"/>
    <cellStyle name="_KWS 11" xfId="261"/>
    <cellStyle name="_KWS 11 2" xfId="262"/>
    <cellStyle name="_KWS 12" xfId="263"/>
    <cellStyle name="_KWS 12 2" xfId="264"/>
    <cellStyle name="_KWS 13" xfId="265"/>
    <cellStyle name="_KWS 13 2" xfId="266"/>
    <cellStyle name="_KWS 14" xfId="267"/>
    <cellStyle name="_KWS 14 2" xfId="268"/>
    <cellStyle name="_KWS 15" xfId="269"/>
    <cellStyle name="_KWS 15 2" xfId="270"/>
    <cellStyle name="_KWS 16" xfId="271"/>
    <cellStyle name="_KWS 16 2" xfId="272"/>
    <cellStyle name="_KWS 17" xfId="273"/>
    <cellStyle name="_KWS 17 2" xfId="274"/>
    <cellStyle name="_KWS 18" xfId="275"/>
    <cellStyle name="_KWS 18 2" xfId="276"/>
    <cellStyle name="_KWS 19" xfId="277"/>
    <cellStyle name="_KWS 19 2" xfId="278"/>
    <cellStyle name="_KWS 2" xfId="279"/>
    <cellStyle name="_KWS 2 2" xfId="280"/>
    <cellStyle name="_KWS 2 2 2" xfId="281"/>
    <cellStyle name="_KWS 2 3" xfId="282"/>
    <cellStyle name="_KWS 2 3 2" xfId="283"/>
    <cellStyle name="_KWS 2 4" xfId="284"/>
    <cellStyle name="_KWS 2 4 2" xfId="285"/>
    <cellStyle name="_KWS 2 5" xfId="286"/>
    <cellStyle name="_KWS 2 5 2" xfId="287"/>
    <cellStyle name="_KWS 2 6" xfId="288"/>
    <cellStyle name="_KWS 2 6 2" xfId="289"/>
    <cellStyle name="_KWS 2 7" xfId="290"/>
    <cellStyle name="_KWS 2 7 2" xfId="291"/>
    <cellStyle name="_KWS 2 8" xfId="292"/>
    <cellStyle name="_KWS 2_PiKF_09'2013" xfId="293"/>
    <cellStyle name="_KWS 2_PPiKO_10'2013" xfId="294"/>
    <cellStyle name="_KWS 20" xfId="295"/>
    <cellStyle name="_KWS 20 2" xfId="296"/>
    <cellStyle name="_KWS 21" xfId="297"/>
    <cellStyle name="_KWS 21 2" xfId="298"/>
    <cellStyle name="_KWS 22" xfId="299"/>
    <cellStyle name="_KWS 22 2" xfId="300"/>
    <cellStyle name="_KWS 23" xfId="301"/>
    <cellStyle name="_KWS 23 2" xfId="302"/>
    <cellStyle name="_KWS 24" xfId="303"/>
    <cellStyle name="_KWS 24 2" xfId="304"/>
    <cellStyle name="_KWS 25" xfId="305"/>
    <cellStyle name="_KWS 25 2" xfId="306"/>
    <cellStyle name="_KWS 26" xfId="307"/>
    <cellStyle name="_KWS 26 2" xfId="308"/>
    <cellStyle name="_KWS 27" xfId="309"/>
    <cellStyle name="_KWS 27 2" xfId="310"/>
    <cellStyle name="_KWS 28" xfId="311"/>
    <cellStyle name="_KWS 28 2" xfId="312"/>
    <cellStyle name="_KWS 28 2 2" xfId="313"/>
    <cellStyle name="_KWS 28 2 2 2" xfId="314"/>
    <cellStyle name="_KWS 28 2 3" xfId="315"/>
    <cellStyle name="_KWS 29" xfId="316"/>
    <cellStyle name="_KWS 29 2" xfId="317"/>
    <cellStyle name="_KWS 29 2 2" xfId="318"/>
    <cellStyle name="_KWS 29 3" xfId="319"/>
    <cellStyle name="_KWS 3" xfId="320"/>
    <cellStyle name="_KWS 3 2" xfId="321"/>
    <cellStyle name="_KWS 3 2 2" xfId="322"/>
    <cellStyle name="_KWS 3 3" xfId="323"/>
    <cellStyle name="_KWS 30" xfId="324"/>
    <cellStyle name="_KWS 31" xfId="325"/>
    <cellStyle name="_KWS 4" xfId="326"/>
    <cellStyle name="_KWS 4 2" xfId="327"/>
    <cellStyle name="_KWS 4 2 2" xfId="328"/>
    <cellStyle name="_KWS 5" xfId="329"/>
    <cellStyle name="_KWS 5 2" xfId="330"/>
    <cellStyle name="_KWS 6" xfId="331"/>
    <cellStyle name="_KWS 6 2" xfId="332"/>
    <cellStyle name="_KWS 7" xfId="333"/>
    <cellStyle name="_KWS 7 2" xfId="334"/>
    <cellStyle name="_KWS 8" xfId="335"/>
    <cellStyle name="_KWS 8 2" xfId="336"/>
    <cellStyle name="_KWS 9" xfId="337"/>
    <cellStyle name="_KWS 9 2" xfId="338"/>
    <cellStyle name="_KWS_100630_Doradcze_Wykonanie_I-V_2010_na RN_W OST_wysłane do SŁ (2)" xfId="339"/>
    <cellStyle name="_KWS_100630_Doradcze_Wykonanie_I-V_2010_na RN_W OST_wysłane do SŁ (2) 2" xfId="340"/>
    <cellStyle name="_KWS_100630_Doradcze_Wykonanie_I-V_2010_na RN_W OST_wysłane do SŁ (2)_100809_KUD_062010" xfId="341"/>
    <cellStyle name="_KWS_100630_Doradcze_Wykonanie_I-V_2010_na RN_W OST_wysłane do SŁ (2)_Projekt-nowej-formatki" xfId="342"/>
    <cellStyle name="_KWS_100630_KUD_052010_wypełnione_PGE_wersja2 (3)" xfId="343"/>
    <cellStyle name="_KWS_100806_Doradcze_Wykonanie_I-VI_2010_SwePol" xfId="344"/>
    <cellStyle name="_KWS_100806_Doradcze_Wykonanie_I-VI_2010_SwePol 2" xfId="345"/>
    <cellStyle name="_KWS_100806_Doradcze_Wykonanie_I-VI_2010_SwePol_Projekt-nowej-formatki" xfId="346"/>
    <cellStyle name="_KWS_100809_KUD_062010" xfId="347"/>
    <cellStyle name="_KWS_100816_Slajd_Konsolidacja_wykonanie_I-VII_2010" xfId="348"/>
    <cellStyle name="_KWS_100816_Slajd_Konsolidacja_wykonanie_I-VII_2010 2" xfId="349"/>
    <cellStyle name="_KWS_100816_Slajd_Konsolidacja_wykonanie_I-VII_2010_2011'05 Raport PGE_DO-CO2" xfId="350"/>
    <cellStyle name="_KWS_100816_Slajd_Konsolidacja_wykonanie_I-VII_2010_2011'05 Raport PGE_DO-PM" xfId="351"/>
    <cellStyle name="_KWS_100816_Slajd_Konsolidacja_wykonanie_I-VII_2010_2011'05 Raport PGE_DO-węgiel" xfId="352"/>
    <cellStyle name="_KWS_100816_Slajd_Konsolidacja_wykonanie_I-VII_2010_2011'06 Raport PGE_DOH_270711_CO2" xfId="353"/>
    <cellStyle name="_KWS_100816_Slajd_Konsolidacja_wykonanie_I-VII_2010_2011'06 Raport PGE_DO-węgiel" xfId="354"/>
    <cellStyle name="_KWS_100816_Slajd_Konsolidacja_wykonanie_I-VII_2010_2011'07 Raport PGE_DO-węgiel" xfId="355"/>
    <cellStyle name="_KWS_100816_Slajd_Konsolidacja_wykonanie_I-VII_2010_2011'07_ Raport PGE_DOH WE 240811_CO2" xfId="356"/>
    <cellStyle name="_KWS_100816_Slajd_Konsolidacja_wykonanie_I-VII_2010_2011'07_ Raport PGE_DOH_PM" xfId="357"/>
    <cellStyle name="_KWS_100816_Slajd_Konsolidacja_wykonanie_I-VII_2010_PIKF_09'2010" xfId="358"/>
    <cellStyle name="_KWS_100816_Slajd_Konsolidacja_wykonanie_I-VII_2010_PIKF_09'2010 2" xfId="359"/>
    <cellStyle name="_KWS_100816_Slajd_Konsolidacja_wykonanie_I-VII_2010_PIKF_09'2010_2011'05 Raport PGE_DO-CO2" xfId="360"/>
    <cellStyle name="_KWS_100816_Slajd_Konsolidacja_wykonanie_I-VII_2010_PIKF_09'2010_2011'05 Raport PGE_DO-PM" xfId="361"/>
    <cellStyle name="_KWS_100816_Slajd_Konsolidacja_wykonanie_I-VII_2010_PIKF_09'2010_2011'05 Raport PGE_DO-węgiel" xfId="362"/>
    <cellStyle name="_KWS_100816_Slajd_Konsolidacja_wykonanie_I-VII_2010_PIKF_09'2010_2011'06 Raport PGE_DOH_270711_CO2" xfId="363"/>
    <cellStyle name="_KWS_100816_Slajd_Konsolidacja_wykonanie_I-VII_2010_PIKF_09'2010_2011'06 Raport PGE_DO-węgiel" xfId="364"/>
    <cellStyle name="_KWS_100816_Slajd_Konsolidacja_wykonanie_I-VII_2010_PIKF_09'2010_2011'07 Raport PGE_DO-węgiel" xfId="365"/>
    <cellStyle name="_KWS_100816_Slajd_Konsolidacja_wykonanie_I-VII_2010_PIKF_09'2010_2011'07_ Raport PGE_DOH WE 240811_CO2" xfId="366"/>
    <cellStyle name="_KWS_100816_Slajd_Konsolidacja_wykonanie_I-VII_2010_PIKF_09'2010_2011'07_ Raport PGE_DOH_PM" xfId="367"/>
    <cellStyle name="_KWS_100816_Slajd_Konsolidacja_wykonanie_I-VII_2010_PIKF_09'2010_PiKF_09'2013" xfId="368"/>
    <cellStyle name="_KWS_100816_Slajd_Konsolidacja_wykonanie_I-VII_2010_PIKF_09'2010_PiKF_Prognoza_2013" xfId="369"/>
    <cellStyle name="_KWS_100816_Slajd_Konsolidacja_wykonanie_I-VII_2010_PIKF_09'2010_PPiKO_07'2013" xfId="370"/>
    <cellStyle name="_KWS_100816_Slajd_Konsolidacja_wykonanie_I-VII_2010_PIKF_09'2010_PPiKO_10'2013" xfId="371"/>
    <cellStyle name="_KWS_100816_Slajd_Konsolidacja_wykonanie_I-VII_2010_PIKF_09'2010_PPiKO_PiKF_Prognoza 2013" xfId="372"/>
    <cellStyle name="_KWS_100816_Slajd_Konsolidacja_wykonanie_I-VII_2010_PIKF_09'2010_Rynek PM (2)" xfId="373"/>
    <cellStyle name="_KWS_100816_Slajd_Konsolidacja_wykonanie_I-VII_2010_PiKF_09'2013" xfId="374"/>
    <cellStyle name="_KWS_100816_Slajd_Konsolidacja_wykonanie_I-VII_2010_PiKF_Prognoza_2013" xfId="375"/>
    <cellStyle name="_KWS_100816_Slajd_Konsolidacja_wykonanie_I-VII_2010_PPiKO_07'2013" xfId="376"/>
    <cellStyle name="_KWS_100816_Slajd_Konsolidacja_wykonanie_I-VII_2010_PPiKO_10'2013" xfId="377"/>
    <cellStyle name="_KWS_100816_Slajd_Konsolidacja_wykonanie_I-VII_2010_PPiKO_PiKF_Prognoza 2013" xfId="378"/>
    <cellStyle name="_KWS_100816_Slajd_Konsolidacja_wykonanie_I-VII_2010_Rynek PM (2)" xfId="379"/>
    <cellStyle name="_KWS_2011'05 Raport PGE_DO-CO2" xfId="380"/>
    <cellStyle name="_KWS_2011'05 Raport PGE_DO-PM" xfId="381"/>
    <cellStyle name="_KWS_2011'05 Raport PGE_DO-węgiel" xfId="382"/>
    <cellStyle name="_KWS_2011'06 Raport PGE_DOH_270711_CO2" xfId="383"/>
    <cellStyle name="_KWS_2011'06 Raport PGE_DO-węgiel" xfId="384"/>
    <cellStyle name="_KWS_2011'07 Raport PGE_DO-węgiel" xfId="385"/>
    <cellStyle name="_KWS_2011'07_ Raport PGE_DOH WE 240811_CO2" xfId="386"/>
    <cellStyle name="_KWS_2011'07_ Raport PGE_DOH_PM" xfId="387"/>
    <cellStyle name="_KWS_5_BAZA_pakiet_ MSSF_122009_09 02 2010" xfId="388"/>
    <cellStyle name="_KWS_5_BAZA_pakiet_ MSSF_122009_09 02 2010 2" xfId="389"/>
    <cellStyle name="_KWS_Analiza_WYN_2009" xfId="390"/>
    <cellStyle name="_KWS_Analiza_WYN_2009 2" xfId="391"/>
    <cellStyle name="_KWS_Analiza_WYN_2009_100816_Slajd_Konsolidacja_wykonanie_I-VII_2010" xfId="392"/>
    <cellStyle name="_KWS_Analiza_WYN_2009_100816_Slajd_Konsolidacja_wykonanie_I-VII_2010 2" xfId="393"/>
    <cellStyle name="_KWS_Analiza_WYN_2009_100816_Slajd_Konsolidacja_wykonanie_I-VII_2010_2011'05 Raport PGE_DO-CO2" xfId="394"/>
    <cellStyle name="_KWS_Analiza_WYN_2009_100816_Slajd_Konsolidacja_wykonanie_I-VII_2010_2011'05 Raport PGE_DO-PM" xfId="395"/>
    <cellStyle name="_KWS_Analiza_WYN_2009_100816_Slajd_Konsolidacja_wykonanie_I-VII_2010_2011'05 Raport PGE_DO-węgiel" xfId="396"/>
    <cellStyle name="_KWS_Analiza_WYN_2009_100816_Slajd_Konsolidacja_wykonanie_I-VII_2010_2011'06 Raport PGE_DOH_270711_CO2" xfId="397"/>
    <cellStyle name="_KWS_Analiza_WYN_2009_100816_Slajd_Konsolidacja_wykonanie_I-VII_2010_2011'06 Raport PGE_DO-węgiel" xfId="398"/>
    <cellStyle name="_KWS_Analiza_WYN_2009_100816_Slajd_Konsolidacja_wykonanie_I-VII_2010_2011'07 Raport PGE_DO-węgiel" xfId="399"/>
    <cellStyle name="_KWS_Analiza_WYN_2009_100816_Slajd_Konsolidacja_wykonanie_I-VII_2010_2011'07_ Raport PGE_DOH WE 240811_CO2" xfId="400"/>
    <cellStyle name="_KWS_Analiza_WYN_2009_100816_Slajd_Konsolidacja_wykonanie_I-VII_2010_2011'07_ Raport PGE_DOH_PM" xfId="401"/>
    <cellStyle name="_KWS_Analiza_WYN_2009_100816_Slajd_Konsolidacja_wykonanie_I-VII_2010_PIKF_09'2010" xfId="402"/>
    <cellStyle name="_KWS_Analiza_WYN_2009_100816_Slajd_Konsolidacja_wykonanie_I-VII_2010_PIKF_09'2010 2" xfId="403"/>
    <cellStyle name="_KWS_Analiza_WYN_2009_100816_Slajd_Konsolidacja_wykonanie_I-VII_2010_PIKF_09'2010_2011'05 Raport PGE_DO-CO2" xfId="404"/>
    <cellStyle name="_KWS_Analiza_WYN_2009_100816_Slajd_Konsolidacja_wykonanie_I-VII_2010_PIKF_09'2010_2011'05 Raport PGE_DO-PM" xfId="405"/>
    <cellStyle name="_KWS_Analiza_WYN_2009_100816_Slajd_Konsolidacja_wykonanie_I-VII_2010_PIKF_09'2010_2011'05 Raport PGE_DO-węgiel" xfId="406"/>
    <cellStyle name="_KWS_Analiza_WYN_2009_100816_Slajd_Konsolidacja_wykonanie_I-VII_2010_PIKF_09'2010_2011'06 Raport PGE_DOH_270711_CO2" xfId="407"/>
    <cellStyle name="_KWS_Analiza_WYN_2009_100816_Slajd_Konsolidacja_wykonanie_I-VII_2010_PIKF_09'2010_2011'06 Raport PGE_DO-węgiel" xfId="408"/>
    <cellStyle name="_KWS_Analiza_WYN_2009_100816_Slajd_Konsolidacja_wykonanie_I-VII_2010_PIKF_09'2010_2011'07 Raport PGE_DO-węgiel" xfId="409"/>
    <cellStyle name="_KWS_Analiza_WYN_2009_100816_Slajd_Konsolidacja_wykonanie_I-VII_2010_PIKF_09'2010_2011'07_ Raport PGE_DOH WE 240811_CO2" xfId="410"/>
    <cellStyle name="_KWS_Analiza_WYN_2009_100816_Slajd_Konsolidacja_wykonanie_I-VII_2010_PIKF_09'2010_2011'07_ Raport PGE_DOH_PM" xfId="411"/>
    <cellStyle name="_KWS_Analiza_WYN_2009_100816_Slajd_Konsolidacja_wykonanie_I-VII_2010_PIKF_09'2010_PiKF_09'2013" xfId="412"/>
    <cellStyle name="_KWS_Analiza_WYN_2009_100816_Slajd_Konsolidacja_wykonanie_I-VII_2010_PIKF_09'2010_PiKF_Prognoza_2013" xfId="413"/>
    <cellStyle name="_KWS_Analiza_WYN_2009_100816_Slajd_Konsolidacja_wykonanie_I-VII_2010_PIKF_09'2010_PPiKO_07'2013" xfId="414"/>
    <cellStyle name="_KWS_Analiza_WYN_2009_100816_Slajd_Konsolidacja_wykonanie_I-VII_2010_PIKF_09'2010_PPiKO_10'2013" xfId="415"/>
    <cellStyle name="_KWS_Analiza_WYN_2009_100816_Slajd_Konsolidacja_wykonanie_I-VII_2010_PIKF_09'2010_PPiKO_PiKF_Prognoza 2013" xfId="416"/>
    <cellStyle name="_KWS_Analiza_WYN_2009_100816_Slajd_Konsolidacja_wykonanie_I-VII_2010_PIKF_09'2010_Rynek PM (2)" xfId="417"/>
    <cellStyle name="_KWS_Analiza_WYN_2009_100816_Slajd_Konsolidacja_wykonanie_I-VII_2010_PiKF_09'2013" xfId="418"/>
    <cellStyle name="_KWS_Analiza_WYN_2009_100816_Slajd_Konsolidacja_wykonanie_I-VII_2010_PiKF_Prognoza_2013" xfId="419"/>
    <cellStyle name="_KWS_Analiza_WYN_2009_100816_Slajd_Konsolidacja_wykonanie_I-VII_2010_PPiKO_07'2013" xfId="420"/>
    <cellStyle name="_KWS_Analiza_WYN_2009_100816_Slajd_Konsolidacja_wykonanie_I-VII_2010_PPiKO_10'2013" xfId="421"/>
    <cellStyle name="_KWS_Analiza_WYN_2009_100816_Slajd_Konsolidacja_wykonanie_I-VII_2010_PPiKO_PiKF_Prognoza 2013" xfId="422"/>
    <cellStyle name="_KWS_Analiza_WYN_2009_100816_Slajd_Konsolidacja_wykonanie_I-VII_2010_Rynek PM (2)" xfId="423"/>
    <cellStyle name="_KWS_Analiza_WYN_2009_2011'05 Raport PGE_DO-CO2" xfId="424"/>
    <cellStyle name="_KWS_Analiza_WYN_2009_2011'05 Raport PGE_DO-PM" xfId="425"/>
    <cellStyle name="_KWS_Analiza_WYN_2009_2011'05 Raport PGE_DO-węgiel" xfId="426"/>
    <cellStyle name="_KWS_Analiza_WYN_2009_2011'06 Raport PGE_DOH_270711_CO2" xfId="427"/>
    <cellStyle name="_KWS_Analiza_WYN_2009_2011'06 Raport PGE_DO-węgiel" xfId="428"/>
    <cellStyle name="_KWS_Analiza_WYN_2009_2011'07 Raport PGE_DO-węgiel" xfId="429"/>
    <cellStyle name="_KWS_Analiza_WYN_2009_2011'07_ Raport PGE_DOH WE 240811_CO2" xfId="430"/>
    <cellStyle name="_KWS_Analiza_WYN_2009_2011'07_ Raport PGE_DOH_PM" xfId="431"/>
    <cellStyle name="_KWS_Analiza_WYN_2009_Kopia Raport skonsolidowany_2010_v2" xfId="432"/>
    <cellStyle name="_KWS_Analiza_WYN_2009_Kopia Raport skonsolidowany_2010_v2 2" xfId="433"/>
    <cellStyle name="_KWS_Analiza_WYN_2009_Kopia Raport skonsolidowany_2010_v2_2011'05 Raport PGE_DO-CO2" xfId="434"/>
    <cellStyle name="_KWS_Analiza_WYN_2009_Kopia Raport skonsolidowany_2010_v2_2011'05 Raport PGE_DO-PM" xfId="435"/>
    <cellStyle name="_KWS_Analiza_WYN_2009_Kopia Raport skonsolidowany_2010_v2_2011'05 Raport PGE_DO-węgiel" xfId="436"/>
    <cellStyle name="_KWS_Analiza_WYN_2009_Kopia Raport skonsolidowany_2010_v2_2011'06 Raport PGE_DOH_270711_CO2" xfId="437"/>
    <cellStyle name="_KWS_Analiza_WYN_2009_Kopia Raport skonsolidowany_2010_v2_2011'06 Raport PGE_DO-węgiel" xfId="438"/>
    <cellStyle name="_KWS_Analiza_WYN_2009_Kopia Raport skonsolidowany_2010_v2_2011'07 Raport PGE_DO-węgiel" xfId="439"/>
    <cellStyle name="_KWS_Analiza_WYN_2009_Kopia Raport skonsolidowany_2010_v2_2011'07_ Raport PGE_DOH WE 240811_CO2" xfId="440"/>
    <cellStyle name="_KWS_Analiza_WYN_2009_Kopia Raport skonsolidowany_2010_v2_2011'07_ Raport PGE_DOH_PM" xfId="441"/>
    <cellStyle name="_KWS_Analiza_WYN_2009_Kopia Raport skonsolidowany_2010_v2_Rynek PM (2)" xfId="442"/>
    <cellStyle name="_KWS_Analiza_WYN_2009_PIKF_09'2010" xfId="443"/>
    <cellStyle name="_KWS_Analiza_WYN_2009_PIKF_09'2010 2" xfId="444"/>
    <cellStyle name="_KWS_Analiza_WYN_2009_PIKF_09'2010_2011'05 Raport PGE_DO-CO2" xfId="445"/>
    <cellStyle name="_KWS_Analiza_WYN_2009_PIKF_09'2010_2011'05 Raport PGE_DO-PM" xfId="446"/>
    <cellStyle name="_KWS_Analiza_WYN_2009_PIKF_09'2010_2011'05 Raport PGE_DO-węgiel" xfId="447"/>
    <cellStyle name="_KWS_Analiza_WYN_2009_PIKF_09'2010_2011'06 Raport PGE_DOH_270711_CO2" xfId="448"/>
    <cellStyle name="_KWS_Analiza_WYN_2009_PIKF_09'2010_2011'06 Raport PGE_DO-węgiel" xfId="449"/>
    <cellStyle name="_KWS_Analiza_WYN_2009_PIKF_09'2010_2011'07 Raport PGE_DO-węgiel" xfId="450"/>
    <cellStyle name="_KWS_Analiza_WYN_2009_PIKF_09'2010_2011'07_ Raport PGE_DOH WE 240811_CO2" xfId="451"/>
    <cellStyle name="_KWS_Analiza_WYN_2009_PIKF_09'2010_2011'07_ Raport PGE_DOH_PM" xfId="452"/>
    <cellStyle name="_KWS_Analiza_WYN_2009_PIKF_09'2010_PiKF_09'2013" xfId="453"/>
    <cellStyle name="_KWS_Analiza_WYN_2009_PIKF_09'2010_PiKF_Prognoza_2013" xfId="454"/>
    <cellStyle name="_KWS_Analiza_WYN_2009_PIKF_09'2010_PPiKO_07'2013" xfId="455"/>
    <cellStyle name="_KWS_Analiza_WYN_2009_PIKF_09'2010_PPiKO_10'2013" xfId="456"/>
    <cellStyle name="_KWS_Analiza_WYN_2009_PIKF_09'2010_PPiKO_PiKF_Prognoza 2013" xfId="457"/>
    <cellStyle name="_KWS_Analiza_WYN_2009_PIKF_09'2010_Rynek PM (2)" xfId="458"/>
    <cellStyle name="_KWS_Analiza_WYN_2009_PiKF_09'2013" xfId="459"/>
    <cellStyle name="_KWS_Analiza_WYN_2009_PiKF_Prognoza_2013" xfId="460"/>
    <cellStyle name="_KWS_Analiza_WYN_2009_PPiKO_07'2013" xfId="461"/>
    <cellStyle name="_KWS_Analiza_WYN_2009_PPiKO_10'2013" xfId="462"/>
    <cellStyle name="_KWS_Analiza_WYN_2009_PPiKO_PiKF_Prognoza 2013" xfId="463"/>
    <cellStyle name="_KWS_Analiza_WYN_2009_Prognoza GiE i E" xfId="464"/>
    <cellStyle name="_KWS_Analiza_WYN_2009_Prognoza GiE i E 2" xfId="465"/>
    <cellStyle name="_KWS_Analiza_WYN_2009_Prognoza GiE i E_2011'05 Raport PGE_DO-CO2" xfId="466"/>
    <cellStyle name="_KWS_Analiza_WYN_2009_Prognoza GiE i E_2011'05 Raport PGE_DO-PM" xfId="467"/>
    <cellStyle name="_KWS_Analiza_WYN_2009_Prognoza GiE i E_2011'05 Raport PGE_DO-węgiel" xfId="468"/>
    <cellStyle name="_KWS_Analiza_WYN_2009_Prognoza GiE i E_2011'06 Raport PGE_DOH_270711_CO2" xfId="469"/>
    <cellStyle name="_KWS_Analiza_WYN_2009_Prognoza GiE i E_2011'06 Raport PGE_DO-węgiel" xfId="470"/>
    <cellStyle name="_KWS_Analiza_WYN_2009_Prognoza GiE i E_2011'07 Raport PGE_DO-węgiel" xfId="471"/>
    <cellStyle name="_KWS_Analiza_WYN_2009_Prognoza GiE i E_2011'07_ Raport PGE_DOH WE 240811_CO2" xfId="472"/>
    <cellStyle name="_KWS_Analiza_WYN_2009_Prognoza GiE i E_2011'07_ Raport PGE_DOH_PM" xfId="473"/>
    <cellStyle name="_KWS_Analiza_WYN_2009_Prognoza GiE i E_PIKF_09'2010" xfId="474"/>
    <cellStyle name="_KWS_Analiza_WYN_2009_Prognoza GiE i E_PIKF_09'2010 2" xfId="475"/>
    <cellStyle name="_KWS_Analiza_WYN_2009_Prognoza GiE i E_PIKF_09'2010_2011'05 Raport PGE_DO-CO2" xfId="476"/>
    <cellStyle name="_KWS_Analiza_WYN_2009_Prognoza GiE i E_PIKF_09'2010_2011'05 Raport PGE_DO-PM" xfId="477"/>
    <cellStyle name="_KWS_Analiza_WYN_2009_Prognoza GiE i E_PIKF_09'2010_2011'05 Raport PGE_DO-węgiel" xfId="478"/>
    <cellStyle name="_KWS_Analiza_WYN_2009_Prognoza GiE i E_PIKF_09'2010_2011'06 Raport PGE_DOH_270711_CO2" xfId="479"/>
    <cellStyle name="_KWS_Analiza_WYN_2009_Prognoza GiE i E_PIKF_09'2010_2011'06 Raport PGE_DO-węgiel" xfId="480"/>
    <cellStyle name="_KWS_Analiza_WYN_2009_Prognoza GiE i E_PIKF_09'2010_2011'07 Raport PGE_DO-węgiel" xfId="481"/>
    <cellStyle name="_KWS_Analiza_WYN_2009_Prognoza GiE i E_PIKF_09'2010_2011'07_ Raport PGE_DOH WE 240811_CO2" xfId="482"/>
    <cellStyle name="_KWS_Analiza_WYN_2009_Prognoza GiE i E_PIKF_09'2010_2011'07_ Raport PGE_DOH_PM" xfId="483"/>
    <cellStyle name="_KWS_Analiza_WYN_2009_Prognoza GiE i E_PIKF_09'2010_PiKF_09'2013" xfId="484"/>
    <cellStyle name="_KWS_Analiza_WYN_2009_Prognoza GiE i E_PIKF_09'2010_PiKF_Prognoza_2013" xfId="485"/>
    <cellStyle name="_KWS_Analiza_WYN_2009_Prognoza GiE i E_PIKF_09'2010_PPiKO_07'2013" xfId="486"/>
    <cellStyle name="_KWS_Analiza_WYN_2009_Prognoza GiE i E_PIKF_09'2010_PPiKO_10'2013" xfId="487"/>
    <cellStyle name="_KWS_Analiza_WYN_2009_Prognoza GiE i E_PIKF_09'2010_PPiKO_PiKF_Prognoza 2013" xfId="488"/>
    <cellStyle name="_KWS_Analiza_WYN_2009_Prognoza GiE i E_PIKF_09'2010_Rynek PM (2)" xfId="489"/>
    <cellStyle name="_KWS_Analiza_WYN_2009_Prognoza GiE i E_PiKF_09'2013" xfId="490"/>
    <cellStyle name="_KWS_Analiza_WYN_2009_Prognoza GiE i E_PiKF_Prognoza_2013" xfId="491"/>
    <cellStyle name="_KWS_Analiza_WYN_2009_Prognoza GiE i E_PPiKO_07'2013" xfId="492"/>
    <cellStyle name="_KWS_Analiza_WYN_2009_Prognoza GiE i E_PPiKO_10'2013" xfId="493"/>
    <cellStyle name="_KWS_Analiza_WYN_2009_Prognoza GiE i E_PPiKO_PiKF_Prognoza 2013" xfId="494"/>
    <cellStyle name="_KWS_Analiza_WYN_2009_Prognoza GiE i E_Rynek PM (2)" xfId="495"/>
    <cellStyle name="_KWS_Analiza_WYN_2009_Raport skonsolidowany_2010" xfId="496"/>
    <cellStyle name="_KWS_Analiza_WYN_2009_Raport skonsolidowany_2010 2" xfId="497"/>
    <cellStyle name="_KWS_Analiza_WYN_2009_Raport skonsolidowany_2010_2011'05 Raport PGE_DO-CO2" xfId="498"/>
    <cellStyle name="_KWS_Analiza_WYN_2009_Raport skonsolidowany_2010_2011'05 Raport PGE_DO-PM" xfId="499"/>
    <cellStyle name="_KWS_Analiza_WYN_2009_Raport skonsolidowany_2010_2011'05 Raport PGE_DO-węgiel" xfId="500"/>
    <cellStyle name="_KWS_Analiza_WYN_2009_Raport skonsolidowany_2010_2011'06 Raport PGE_DOH_270711_CO2" xfId="501"/>
    <cellStyle name="_KWS_Analiza_WYN_2009_Raport skonsolidowany_2010_2011'06 Raport PGE_DO-węgiel" xfId="502"/>
    <cellStyle name="_KWS_Analiza_WYN_2009_Raport skonsolidowany_2010_2011'07 Raport PGE_DO-węgiel" xfId="503"/>
    <cellStyle name="_KWS_Analiza_WYN_2009_Raport skonsolidowany_2010_2011'07_ Raport PGE_DOH WE 240811_CO2" xfId="504"/>
    <cellStyle name="_KWS_Analiza_WYN_2009_Raport skonsolidowany_2010_2011'07_ Raport PGE_DOH_PM" xfId="505"/>
    <cellStyle name="_KWS_Analiza_WYN_2009_Raport skonsolidowany_2010_PIKF_09'2010" xfId="506"/>
    <cellStyle name="_KWS_Analiza_WYN_2009_Raport skonsolidowany_2010_PIKF_09'2010 2" xfId="507"/>
    <cellStyle name="_KWS_Analiza_WYN_2009_Raport skonsolidowany_2010_PIKF_09'2010_2011'05 Raport PGE_DO-CO2" xfId="508"/>
    <cellStyle name="_KWS_Analiza_WYN_2009_Raport skonsolidowany_2010_PIKF_09'2010_2011'05 Raport PGE_DO-PM" xfId="509"/>
    <cellStyle name="_KWS_Analiza_WYN_2009_Raport skonsolidowany_2010_PIKF_09'2010_2011'05 Raport PGE_DO-węgiel" xfId="510"/>
    <cellStyle name="_KWS_Analiza_WYN_2009_Raport skonsolidowany_2010_PIKF_09'2010_2011'06 Raport PGE_DOH_270711_CO2" xfId="511"/>
    <cellStyle name="_KWS_Analiza_WYN_2009_Raport skonsolidowany_2010_PIKF_09'2010_2011'06 Raport PGE_DO-węgiel" xfId="512"/>
    <cellStyle name="_KWS_Analiza_WYN_2009_Raport skonsolidowany_2010_PIKF_09'2010_2011'07 Raport PGE_DO-węgiel" xfId="513"/>
    <cellStyle name="_KWS_Analiza_WYN_2009_Raport skonsolidowany_2010_PIKF_09'2010_2011'07_ Raport PGE_DOH WE 240811_CO2" xfId="514"/>
    <cellStyle name="_KWS_Analiza_WYN_2009_Raport skonsolidowany_2010_PIKF_09'2010_2011'07_ Raport PGE_DOH_PM" xfId="515"/>
    <cellStyle name="_KWS_Analiza_WYN_2009_Raport skonsolidowany_2010_PIKF_09'2010_PiKF_09'2013" xfId="516"/>
    <cellStyle name="_KWS_Analiza_WYN_2009_Raport skonsolidowany_2010_PIKF_09'2010_PiKF_Prognoza_2013" xfId="517"/>
    <cellStyle name="_KWS_Analiza_WYN_2009_Raport skonsolidowany_2010_PIKF_09'2010_PPiKO_07'2013" xfId="518"/>
    <cellStyle name="_KWS_Analiza_WYN_2009_Raport skonsolidowany_2010_PIKF_09'2010_PPiKO_10'2013" xfId="519"/>
    <cellStyle name="_KWS_Analiza_WYN_2009_Raport skonsolidowany_2010_PIKF_09'2010_PPiKO_PiKF_Prognoza 2013" xfId="520"/>
    <cellStyle name="_KWS_Analiza_WYN_2009_Raport skonsolidowany_2010_PIKF_09'2010_Rynek PM (2)" xfId="521"/>
    <cellStyle name="_KWS_Analiza_WYN_2009_Raport skonsolidowany_2010_PiKF_09'2013" xfId="522"/>
    <cellStyle name="_KWS_Analiza_WYN_2009_Raport skonsolidowany_2010_PiKF_Prognoza_2013" xfId="523"/>
    <cellStyle name="_KWS_Analiza_WYN_2009_Raport skonsolidowany_2010_PPiKO_07'2013" xfId="524"/>
    <cellStyle name="_KWS_Analiza_WYN_2009_Raport skonsolidowany_2010_PPiKO_10'2013" xfId="525"/>
    <cellStyle name="_KWS_Analiza_WYN_2009_Raport skonsolidowany_2010_PPiKO_PiKF_Prognoza 2013" xfId="526"/>
    <cellStyle name="_KWS_Analiza_WYN_2009_Raport skonsolidowany_2010_Rynek PM (2)" xfId="527"/>
    <cellStyle name="_KWS_Analiza_WYN_2009_Raport_2010" xfId="528"/>
    <cellStyle name="_KWS_Analiza_WYN_2009_Raport_2010 2" xfId="529"/>
    <cellStyle name="_KWS_Analiza_WYN_2009_Raport_2010_2011'05 Raport PGE_DO-CO2" xfId="530"/>
    <cellStyle name="_KWS_Analiza_WYN_2009_Raport_2010_2011'05 Raport PGE_DO-PM" xfId="531"/>
    <cellStyle name="_KWS_Analiza_WYN_2009_Raport_2010_2011'05 Raport PGE_DO-węgiel" xfId="532"/>
    <cellStyle name="_KWS_Analiza_WYN_2009_Raport_2010_2011'06 Raport PGE_DOH_270711_CO2" xfId="533"/>
    <cellStyle name="_KWS_Analiza_WYN_2009_Raport_2010_2011'06 Raport PGE_DO-węgiel" xfId="534"/>
    <cellStyle name="_KWS_Analiza_WYN_2009_Raport_2010_2011'07 Raport PGE_DO-węgiel" xfId="535"/>
    <cellStyle name="_KWS_Analiza_WYN_2009_Raport_2010_2011'07_ Raport PGE_DOH WE 240811_CO2" xfId="536"/>
    <cellStyle name="_KWS_Analiza_WYN_2009_Raport_2010_2011'07_ Raport PGE_DOH_PM" xfId="537"/>
    <cellStyle name="_KWS_Analiza_WYN_2009_Raport_2010_PIKF_09'2010" xfId="538"/>
    <cellStyle name="_KWS_Analiza_WYN_2009_Raport_2010_PIKF_09'2010 2" xfId="539"/>
    <cellStyle name="_KWS_Analiza_WYN_2009_Raport_2010_PIKF_09'2010_2011'05 Raport PGE_DO-CO2" xfId="540"/>
    <cellStyle name="_KWS_Analiza_WYN_2009_Raport_2010_PIKF_09'2010_2011'05 Raport PGE_DO-PM" xfId="541"/>
    <cellStyle name="_KWS_Analiza_WYN_2009_Raport_2010_PIKF_09'2010_2011'05 Raport PGE_DO-węgiel" xfId="542"/>
    <cellStyle name="_KWS_Analiza_WYN_2009_Raport_2010_PIKF_09'2010_2011'06 Raport PGE_DOH_270711_CO2" xfId="543"/>
    <cellStyle name="_KWS_Analiza_WYN_2009_Raport_2010_PIKF_09'2010_2011'06 Raport PGE_DO-węgiel" xfId="544"/>
    <cellStyle name="_KWS_Analiza_WYN_2009_Raport_2010_PIKF_09'2010_2011'07 Raport PGE_DO-węgiel" xfId="545"/>
    <cellStyle name="_KWS_Analiza_WYN_2009_Raport_2010_PIKF_09'2010_2011'07_ Raport PGE_DOH WE 240811_CO2" xfId="546"/>
    <cellStyle name="_KWS_Analiza_WYN_2009_Raport_2010_PIKF_09'2010_2011'07_ Raport PGE_DOH_PM" xfId="547"/>
    <cellStyle name="_KWS_Analiza_WYN_2009_Raport_2010_PIKF_09'2010_PiKF_09'2013" xfId="548"/>
    <cellStyle name="_KWS_Analiza_WYN_2009_Raport_2010_PIKF_09'2010_PiKF_Prognoza_2013" xfId="549"/>
    <cellStyle name="_KWS_Analiza_WYN_2009_Raport_2010_PIKF_09'2010_PPiKO_07'2013" xfId="550"/>
    <cellStyle name="_KWS_Analiza_WYN_2009_Raport_2010_PIKF_09'2010_PPiKO_10'2013" xfId="551"/>
    <cellStyle name="_KWS_Analiza_WYN_2009_Raport_2010_PIKF_09'2010_PPiKO_PiKF_Prognoza 2013" xfId="552"/>
    <cellStyle name="_KWS_Analiza_WYN_2009_Raport_2010_PIKF_09'2010_Rynek PM (2)" xfId="553"/>
    <cellStyle name="_KWS_Analiza_WYN_2009_Raport_2010_PiKF_09'2013" xfId="554"/>
    <cellStyle name="_KWS_Analiza_WYN_2009_Raport_2010_PiKF_Prognoza_2013" xfId="555"/>
    <cellStyle name="_KWS_Analiza_WYN_2009_Raport_2010_PPiKO_07'2013" xfId="556"/>
    <cellStyle name="_KWS_Analiza_WYN_2009_Raport_2010_PPiKO_10'2013" xfId="557"/>
    <cellStyle name="_KWS_Analiza_WYN_2009_Raport_2010_PPiKO_PiKF_Prognoza 2013" xfId="558"/>
    <cellStyle name="_KWS_Analiza_WYN_2009_Raport_2010_Rynek PM (2)" xfId="559"/>
    <cellStyle name="_KWS_Analiza_WYN_2009_Rynek PM (2)" xfId="560"/>
    <cellStyle name="_KWS_Analiza_WYN_2009_Zeszyt1" xfId="561"/>
    <cellStyle name="_KWS_Analiza_WYN_2009_Zeszyt1 2" xfId="562"/>
    <cellStyle name="_KWS_Analiza_WYN_2009_Zeszyt1_2011'05 Raport PGE_DO-CO2" xfId="563"/>
    <cellStyle name="_KWS_Analiza_WYN_2009_Zeszyt1_2011'05 Raport PGE_DO-PM" xfId="564"/>
    <cellStyle name="_KWS_Analiza_WYN_2009_Zeszyt1_2011'05 Raport PGE_DO-węgiel" xfId="565"/>
    <cellStyle name="_KWS_Analiza_WYN_2009_Zeszyt1_2011'06 Raport PGE_DOH_270711_CO2" xfId="566"/>
    <cellStyle name="_KWS_Analiza_WYN_2009_Zeszyt1_2011'06 Raport PGE_DO-węgiel" xfId="567"/>
    <cellStyle name="_KWS_Analiza_WYN_2009_Zeszyt1_2011'07 Raport PGE_DO-węgiel" xfId="568"/>
    <cellStyle name="_KWS_Analiza_WYN_2009_Zeszyt1_2011'07_ Raport PGE_DOH WE 240811_CO2" xfId="569"/>
    <cellStyle name="_KWS_Analiza_WYN_2009_Zeszyt1_2011'07_ Raport PGE_DOH_PM" xfId="570"/>
    <cellStyle name="_KWS_Analiza_WYN_2009_Zeszyt1_Rynek PM (2)" xfId="571"/>
    <cellStyle name="_KWS_BAZA Pakietu MSSF 4Q2009 08.02.2010" xfId="572"/>
    <cellStyle name="_KWS_BAZA Pakietu MSSF 4Q2009 08.02.2010 2" xfId="573"/>
    <cellStyle name="_KWS_GK PGE 1.07-30.09 2009  - Zestawienie not" xfId="574"/>
    <cellStyle name="_KWS_GK PGE 3Q 2009  - Zestawienie not" xfId="575"/>
    <cellStyle name="_KWS_GK PGE 3Q 2009  - Zestawienie not 6.11.2009" xfId="576"/>
    <cellStyle name="_KWS_Kluczowe wielkości oper" xfId="577"/>
    <cellStyle name="_KWS_Kopia Raport skonsolidowany_2010_v2" xfId="578"/>
    <cellStyle name="_KWS_Kopia Raport skonsolidowany_2010_v2 2" xfId="579"/>
    <cellStyle name="_KWS_Kopia Raport skonsolidowany_2010_v2_2011'05 Raport PGE_DO-CO2" xfId="580"/>
    <cellStyle name="_KWS_Kopia Raport skonsolidowany_2010_v2_2011'05 Raport PGE_DO-PM" xfId="581"/>
    <cellStyle name="_KWS_Kopia Raport skonsolidowany_2010_v2_2011'05 Raport PGE_DO-węgiel" xfId="582"/>
    <cellStyle name="_KWS_Kopia Raport skonsolidowany_2010_v2_2011'06 Raport PGE_DOH_270711_CO2" xfId="583"/>
    <cellStyle name="_KWS_Kopia Raport skonsolidowany_2010_v2_2011'06 Raport PGE_DO-węgiel" xfId="584"/>
    <cellStyle name="_KWS_Kopia Raport skonsolidowany_2010_v2_2011'07 Raport PGE_DO-węgiel" xfId="585"/>
    <cellStyle name="_KWS_Kopia Raport skonsolidowany_2010_v2_2011'07_ Raport PGE_DOH WE 240811_CO2" xfId="586"/>
    <cellStyle name="_KWS_Kopia Raport skonsolidowany_2010_v2_2011'07_ Raport PGE_DOH_PM" xfId="587"/>
    <cellStyle name="_KWS_Kopia Raport skonsolidowany_2010_v2_Rynek PM (2)" xfId="588"/>
    <cellStyle name="_KWS_KoRodz" xfId="589"/>
    <cellStyle name="_KWS_KoRodz_PiKF_09'2013" xfId="590"/>
    <cellStyle name="_KWS_KoRodz_PPiKO_10'2013" xfId="591"/>
    <cellStyle name="_KWS_KUD_032010 v2" xfId="592"/>
    <cellStyle name="_KWS_KUD_032010 v3" xfId="593"/>
    <cellStyle name="_KWS_KUD_052010" xfId="594"/>
    <cellStyle name="_KWS_Pakiet_ MSSF 3Q2009" xfId="595"/>
    <cellStyle name="_KWS_Pakiet_ MSSF 3Q2009 2" xfId="596"/>
    <cellStyle name="_KWS_PIKF_09'2010" xfId="597"/>
    <cellStyle name="_KWS_PIKF_09'2010 2" xfId="598"/>
    <cellStyle name="_KWS_PIKF_09'2010_2011'05 Raport PGE_DO-CO2" xfId="599"/>
    <cellStyle name="_KWS_PIKF_09'2010_2011'05 Raport PGE_DO-PM" xfId="600"/>
    <cellStyle name="_KWS_PIKF_09'2010_2011'05 Raport PGE_DO-węgiel" xfId="601"/>
    <cellStyle name="_KWS_PIKF_09'2010_2011'06 Raport PGE_DOH_270711_CO2" xfId="602"/>
    <cellStyle name="_KWS_PIKF_09'2010_2011'06 Raport PGE_DO-węgiel" xfId="603"/>
    <cellStyle name="_KWS_PIKF_09'2010_2011'07 Raport PGE_DO-węgiel" xfId="604"/>
    <cellStyle name="_KWS_PIKF_09'2010_2011'07_ Raport PGE_DOH WE 240811_CO2" xfId="605"/>
    <cellStyle name="_KWS_PIKF_09'2010_2011'07_ Raport PGE_DOH_PM" xfId="606"/>
    <cellStyle name="_KWS_PIKF_09'2010_PiKF_09'2013" xfId="607"/>
    <cellStyle name="_KWS_PIKF_09'2010_PiKF_Prognoza_2013" xfId="608"/>
    <cellStyle name="_KWS_PIKF_09'2010_PPiKO_07'2013" xfId="609"/>
    <cellStyle name="_KWS_PIKF_09'2010_PPiKO_10'2013" xfId="610"/>
    <cellStyle name="_KWS_PIKF_09'2010_PPiKO_PiKF_Prognoza 2013" xfId="611"/>
    <cellStyle name="_KWS_PIKF_09'2010_Rynek PM (2)" xfId="612"/>
    <cellStyle name="_KWS_PiKF_09'2013" xfId="613"/>
    <cellStyle name="_KWS_PiKF_Prognoza_2013" xfId="614"/>
    <cellStyle name="_KWS_PM_poza GK" xfId="615"/>
    <cellStyle name="_KWS_PPiKO_07'2013" xfId="616"/>
    <cellStyle name="_KWS_PPiKO_10'2013" xfId="617"/>
    <cellStyle name="_KWS_PPiKO_PiKF_Prognoza 2013" xfId="618"/>
    <cellStyle name="_KWS_Prognoza GiE i E" xfId="619"/>
    <cellStyle name="_KWS_Prognoza GiE i E 2" xfId="620"/>
    <cellStyle name="_KWS_Prognoza GiE i E_2011'05 Raport PGE_DO-CO2" xfId="621"/>
    <cellStyle name="_KWS_Prognoza GiE i E_2011'05 Raport PGE_DO-PM" xfId="622"/>
    <cellStyle name="_KWS_Prognoza GiE i E_2011'05 Raport PGE_DO-węgiel" xfId="623"/>
    <cellStyle name="_KWS_Prognoza GiE i E_2011'06 Raport PGE_DOH_270711_CO2" xfId="624"/>
    <cellStyle name="_KWS_Prognoza GiE i E_2011'06 Raport PGE_DO-węgiel" xfId="625"/>
    <cellStyle name="_KWS_Prognoza GiE i E_2011'07 Raport PGE_DO-węgiel" xfId="626"/>
    <cellStyle name="_KWS_Prognoza GiE i E_2011'07_ Raport PGE_DOH WE 240811_CO2" xfId="627"/>
    <cellStyle name="_KWS_Prognoza GiE i E_2011'07_ Raport PGE_DOH_PM" xfId="628"/>
    <cellStyle name="_KWS_Prognoza GiE i E_PIKF_09'2010" xfId="629"/>
    <cellStyle name="_KWS_Prognoza GiE i E_PIKF_09'2010 2" xfId="630"/>
    <cellStyle name="_KWS_Prognoza GiE i E_PIKF_09'2010_2011'05 Raport PGE_DO-CO2" xfId="631"/>
    <cellStyle name="_KWS_Prognoza GiE i E_PIKF_09'2010_2011'05 Raport PGE_DO-PM" xfId="632"/>
    <cellStyle name="_KWS_Prognoza GiE i E_PIKF_09'2010_2011'05 Raport PGE_DO-węgiel" xfId="633"/>
    <cellStyle name="_KWS_Prognoza GiE i E_PIKF_09'2010_2011'06 Raport PGE_DOH_270711_CO2" xfId="634"/>
    <cellStyle name="_KWS_Prognoza GiE i E_PIKF_09'2010_2011'06 Raport PGE_DO-węgiel" xfId="635"/>
    <cellStyle name="_KWS_Prognoza GiE i E_PIKF_09'2010_2011'07 Raport PGE_DO-węgiel" xfId="636"/>
    <cellStyle name="_KWS_Prognoza GiE i E_PIKF_09'2010_2011'07_ Raport PGE_DOH WE 240811_CO2" xfId="637"/>
    <cellStyle name="_KWS_Prognoza GiE i E_PIKF_09'2010_2011'07_ Raport PGE_DOH_PM" xfId="638"/>
    <cellStyle name="_KWS_Prognoza GiE i E_PIKF_09'2010_PiKF_09'2013" xfId="639"/>
    <cellStyle name="_KWS_Prognoza GiE i E_PIKF_09'2010_PiKF_Prognoza_2013" xfId="640"/>
    <cellStyle name="_KWS_Prognoza GiE i E_PIKF_09'2010_PPiKO_07'2013" xfId="641"/>
    <cellStyle name="_KWS_Prognoza GiE i E_PIKF_09'2010_PPiKO_10'2013" xfId="642"/>
    <cellStyle name="_KWS_Prognoza GiE i E_PIKF_09'2010_PPiKO_PiKF_Prognoza 2013" xfId="643"/>
    <cellStyle name="_KWS_Prognoza GiE i E_PIKF_09'2010_Rynek PM (2)" xfId="644"/>
    <cellStyle name="_KWS_Prognoza GiE i E_PiKF_09'2013" xfId="645"/>
    <cellStyle name="_KWS_Prognoza GiE i E_PiKF_Prognoza_2013" xfId="646"/>
    <cellStyle name="_KWS_Prognoza GiE i E_PPiKO_07'2013" xfId="647"/>
    <cellStyle name="_KWS_Prognoza GiE i E_PPiKO_10'2013" xfId="648"/>
    <cellStyle name="_KWS_Prognoza GiE i E_PPiKO_PiKF_Prognoza 2013" xfId="649"/>
    <cellStyle name="_KWS_Prognoza GiE i E_Rynek PM (2)" xfId="650"/>
    <cellStyle name="_KWS_Projekt-nowej-formatki" xfId="651"/>
    <cellStyle name="_KWS_Raport skonsolidowany_2010" xfId="652"/>
    <cellStyle name="_KWS_Raport skonsolidowany_2010 2" xfId="653"/>
    <cellStyle name="_KWS_Raport skonsolidowany_2010_2011'05 Raport PGE_DO-CO2" xfId="654"/>
    <cellStyle name="_KWS_Raport skonsolidowany_2010_2011'05 Raport PGE_DO-PM" xfId="655"/>
    <cellStyle name="_KWS_Raport skonsolidowany_2010_2011'05 Raport PGE_DO-węgiel" xfId="656"/>
    <cellStyle name="_KWS_Raport skonsolidowany_2010_2011'06 Raport PGE_DOH_270711_CO2" xfId="657"/>
    <cellStyle name="_KWS_Raport skonsolidowany_2010_2011'06 Raport PGE_DO-węgiel" xfId="658"/>
    <cellStyle name="_KWS_Raport skonsolidowany_2010_2011'07 Raport PGE_DO-węgiel" xfId="659"/>
    <cellStyle name="_KWS_Raport skonsolidowany_2010_2011'07_ Raport PGE_DOH WE 240811_CO2" xfId="660"/>
    <cellStyle name="_KWS_Raport skonsolidowany_2010_2011'07_ Raport PGE_DOH_PM" xfId="661"/>
    <cellStyle name="_KWS_Raport skonsolidowany_2010_PIKF_09'2010" xfId="662"/>
    <cellStyle name="_KWS_Raport skonsolidowany_2010_PIKF_09'2010 2" xfId="663"/>
    <cellStyle name="_KWS_Raport skonsolidowany_2010_PIKF_09'2010_2011'05 Raport PGE_DO-CO2" xfId="664"/>
    <cellStyle name="_KWS_Raport skonsolidowany_2010_PIKF_09'2010_2011'05 Raport PGE_DO-PM" xfId="665"/>
    <cellStyle name="_KWS_Raport skonsolidowany_2010_PIKF_09'2010_2011'05 Raport PGE_DO-węgiel" xfId="666"/>
    <cellStyle name="_KWS_Raport skonsolidowany_2010_PIKF_09'2010_2011'06 Raport PGE_DOH_270711_CO2" xfId="667"/>
    <cellStyle name="_KWS_Raport skonsolidowany_2010_PIKF_09'2010_2011'06 Raport PGE_DO-węgiel" xfId="668"/>
    <cellStyle name="_KWS_Raport skonsolidowany_2010_PIKF_09'2010_2011'07 Raport PGE_DO-węgiel" xfId="669"/>
    <cellStyle name="_KWS_Raport skonsolidowany_2010_PIKF_09'2010_2011'07_ Raport PGE_DOH WE 240811_CO2" xfId="670"/>
    <cellStyle name="_KWS_Raport skonsolidowany_2010_PIKF_09'2010_2011'07_ Raport PGE_DOH_PM" xfId="671"/>
    <cellStyle name="_KWS_Raport skonsolidowany_2010_PIKF_09'2010_PiKF_09'2013" xfId="672"/>
    <cellStyle name="_KWS_Raport skonsolidowany_2010_PIKF_09'2010_PiKF_Prognoza_2013" xfId="673"/>
    <cellStyle name="_KWS_Raport skonsolidowany_2010_PIKF_09'2010_PPiKO_07'2013" xfId="674"/>
    <cellStyle name="_KWS_Raport skonsolidowany_2010_PIKF_09'2010_PPiKO_10'2013" xfId="675"/>
    <cellStyle name="_KWS_Raport skonsolidowany_2010_PIKF_09'2010_PPiKO_PiKF_Prognoza 2013" xfId="676"/>
    <cellStyle name="_KWS_Raport skonsolidowany_2010_PIKF_09'2010_Rynek PM (2)" xfId="677"/>
    <cellStyle name="_KWS_Raport skonsolidowany_2010_PiKF_09'2013" xfId="678"/>
    <cellStyle name="_KWS_Raport skonsolidowany_2010_PiKF_Prognoza_2013" xfId="679"/>
    <cellStyle name="_KWS_Raport skonsolidowany_2010_PPiKO_07'2013" xfId="680"/>
    <cellStyle name="_KWS_Raport skonsolidowany_2010_PPiKO_10'2013" xfId="681"/>
    <cellStyle name="_KWS_Raport skonsolidowany_2010_PPiKO_PiKF_Prognoza 2013" xfId="682"/>
    <cellStyle name="_KWS_Raport skonsolidowany_2010_Rynek PM (2)" xfId="683"/>
    <cellStyle name="_KWS_Raport_2010" xfId="684"/>
    <cellStyle name="_KWS_Raport_2010 2" xfId="685"/>
    <cellStyle name="_KWS_Raport_2010_2011'05 Raport PGE_DO-CO2" xfId="686"/>
    <cellStyle name="_KWS_Raport_2010_2011'05 Raport PGE_DO-PM" xfId="687"/>
    <cellStyle name="_KWS_Raport_2010_2011'05 Raport PGE_DO-węgiel" xfId="688"/>
    <cellStyle name="_KWS_Raport_2010_2011'06 Raport PGE_DOH_270711_CO2" xfId="689"/>
    <cellStyle name="_KWS_Raport_2010_2011'06 Raport PGE_DO-węgiel" xfId="690"/>
    <cellStyle name="_KWS_Raport_2010_2011'07 Raport PGE_DO-węgiel" xfId="691"/>
    <cellStyle name="_KWS_Raport_2010_2011'07_ Raport PGE_DOH WE 240811_CO2" xfId="692"/>
    <cellStyle name="_KWS_Raport_2010_2011'07_ Raport PGE_DOH_PM" xfId="693"/>
    <cellStyle name="_KWS_Raport_2010_PIKF_09'2010" xfId="694"/>
    <cellStyle name="_KWS_Raport_2010_PIKF_09'2010 2" xfId="695"/>
    <cellStyle name="_KWS_Raport_2010_PIKF_09'2010_2011'05 Raport PGE_DO-CO2" xfId="696"/>
    <cellStyle name="_KWS_Raport_2010_PIKF_09'2010_2011'05 Raport PGE_DO-PM" xfId="697"/>
    <cellStyle name="_KWS_Raport_2010_PIKF_09'2010_2011'05 Raport PGE_DO-węgiel" xfId="698"/>
    <cellStyle name="_KWS_Raport_2010_PIKF_09'2010_2011'06 Raport PGE_DOH_270711_CO2" xfId="699"/>
    <cellStyle name="_KWS_Raport_2010_PIKF_09'2010_2011'06 Raport PGE_DO-węgiel" xfId="700"/>
    <cellStyle name="_KWS_Raport_2010_PIKF_09'2010_2011'07 Raport PGE_DO-węgiel" xfId="701"/>
    <cellStyle name="_KWS_Raport_2010_PIKF_09'2010_2011'07_ Raport PGE_DOH WE 240811_CO2" xfId="702"/>
    <cellStyle name="_KWS_Raport_2010_PIKF_09'2010_2011'07_ Raport PGE_DOH_PM" xfId="703"/>
    <cellStyle name="_KWS_Raport_2010_PIKF_09'2010_PiKF_09'2013" xfId="704"/>
    <cellStyle name="_KWS_Raport_2010_PIKF_09'2010_PiKF_Prognoza_2013" xfId="705"/>
    <cellStyle name="_KWS_Raport_2010_PIKF_09'2010_PPiKO_07'2013" xfId="706"/>
    <cellStyle name="_KWS_Raport_2010_PIKF_09'2010_PPiKO_10'2013" xfId="707"/>
    <cellStyle name="_KWS_Raport_2010_PIKF_09'2010_PPiKO_PiKF_Prognoza 2013" xfId="708"/>
    <cellStyle name="_KWS_Raport_2010_PIKF_09'2010_Rynek PM (2)" xfId="709"/>
    <cellStyle name="_KWS_Raport_2010_PiKF_09'2013" xfId="710"/>
    <cellStyle name="_KWS_Raport_2010_PiKF_Prognoza_2013" xfId="711"/>
    <cellStyle name="_KWS_Raport_2010_PPiKO_07'2013" xfId="712"/>
    <cellStyle name="_KWS_Raport_2010_PPiKO_10'2013" xfId="713"/>
    <cellStyle name="_KWS_Raport_2010_PPiKO_PiKF_Prognoza 2013" xfId="714"/>
    <cellStyle name="_KWS_Raport_2010_Rynek PM (2)" xfId="715"/>
    <cellStyle name="_KWS_RaportGKPGE_05 2010 v2" xfId="716"/>
    <cellStyle name="_KWS_RaportGKPGE_05 2010 v2 2" xfId="717"/>
    <cellStyle name="_KWS_RaportGKPGE_05 2010 v2_100809_KUD_062010" xfId="718"/>
    <cellStyle name="_KWS_RaportGKPGE_05 2010 v2_Projekt-nowej-formatki" xfId="719"/>
    <cellStyle name="_KWS_Rynek PM (2)" xfId="720"/>
    <cellStyle name="_KWS_skarb-poprawiony" xfId="721"/>
    <cellStyle name="_KWS_wynagrodzenia_2009_analiza_DC_DP" xfId="722"/>
    <cellStyle name="_KWS_wynagrodzenia_2009_analiza_DC_DP 2" xfId="723"/>
    <cellStyle name="_KWS_wynagrodzenia_2009_analiza_DC_DP_100816_Slajd_Konsolidacja_wykonanie_I-VII_2010" xfId="724"/>
    <cellStyle name="_KWS_wynagrodzenia_2009_analiza_DC_DP_100816_Slajd_Konsolidacja_wykonanie_I-VII_2010 2" xfId="725"/>
    <cellStyle name="_KWS_wynagrodzenia_2009_analiza_DC_DP_100816_Slajd_Konsolidacja_wykonanie_I-VII_2010_2011'05 Raport PGE_DO-CO2" xfId="726"/>
    <cellStyle name="_KWS_wynagrodzenia_2009_analiza_DC_DP_100816_Slajd_Konsolidacja_wykonanie_I-VII_2010_2011'05 Raport PGE_DO-PM" xfId="727"/>
    <cellStyle name="_KWS_wynagrodzenia_2009_analiza_DC_DP_100816_Slajd_Konsolidacja_wykonanie_I-VII_2010_2011'05 Raport PGE_DO-węgiel" xfId="728"/>
    <cellStyle name="_KWS_wynagrodzenia_2009_analiza_DC_DP_100816_Slajd_Konsolidacja_wykonanie_I-VII_2010_2011'06 Raport PGE_DOH_270711_CO2" xfId="729"/>
    <cellStyle name="_KWS_wynagrodzenia_2009_analiza_DC_DP_100816_Slajd_Konsolidacja_wykonanie_I-VII_2010_2011'06 Raport PGE_DO-węgiel" xfId="730"/>
    <cellStyle name="_KWS_wynagrodzenia_2009_analiza_DC_DP_100816_Slajd_Konsolidacja_wykonanie_I-VII_2010_2011'07 Raport PGE_DO-węgiel" xfId="731"/>
    <cellStyle name="_KWS_wynagrodzenia_2009_analiza_DC_DP_100816_Slajd_Konsolidacja_wykonanie_I-VII_2010_2011'07_ Raport PGE_DOH WE 240811_CO2" xfId="732"/>
    <cellStyle name="_KWS_wynagrodzenia_2009_analiza_DC_DP_100816_Slajd_Konsolidacja_wykonanie_I-VII_2010_2011'07_ Raport PGE_DOH_PM" xfId="733"/>
    <cellStyle name="_KWS_wynagrodzenia_2009_analiza_DC_DP_100816_Slajd_Konsolidacja_wykonanie_I-VII_2010_PIKF_09'2010" xfId="734"/>
    <cellStyle name="_KWS_wynagrodzenia_2009_analiza_DC_DP_100816_Slajd_Konsolidacja_wykonanie_I-VII_2010_PIKF_09'2010 2" xfId="735"/>
    <cellStyle name="_KWS_wynagrodzenia_2009_analiza_DC_DP_100816_Slajd_Konsolidacja_wykonanie_I-VII_2010_PIKF_09'2010_2011'05 Raport PGE_DO-CO2" xfId="736"/>
    <cellStyle name="_KWS_wynagrodzenia_2009_analiza_DC_DP_100816_Slajd_Konsolidacja_wykonanie_I-VII_2010_PIKF_09'2010_2011'05 Raport PGE_DO-PM" xfId="737"/>
    <cellStyle name="_KWS_wynagrodzenia_2009_analiza_DC_DP_100816_Slajd_Konsolidacja_wykonanie_I-VII_2010_PIKF_09'2010_2011'05 Raport PGE_DO-węgiel" xfId="738"/>
    <cellStyle name="_KWS_wynagrodzenia_2009_analiza_DC_DP_100816_Slajd_Konsolidacja_wykonanie_I-VII_2010_PIKF_09'2010_2011'06 Raport PGE_DOH_270711_CO2" xfId="739"/>
    <cellStyle name="_KWS_wynagrodzenia_2009_analiza_DC_DP_100816_Slajd_Konsolidacja_wykonanie_I-VII_2010_PIKF_09'2010_2011'06 Raport PGE_DO-węgiel" xfId="740"/>
    <cellStyle name="_KWS_wynagrodzenia_2009_analiza_DC_DP_100816_Slajd_Konsolidacja_wykonanie_I-VII_2010_PIKF_09'2010_2011'07 Raport PGE_DO-węgiel" xfId="741"/>
    <cellStyle name="_KWS_wynagrodzenia_2009_analiza_DC_DP_100816_Slajd_Konsolidacja_wykonanie_I-VII_2010_PIKF_09'2010_2011'07_ Raport PGE_DOH WE 240811_CO2" xfId="742"/>
    <cellStyle name="_KWS_wynagrodzenia_2009_analiza_DC_DP_100816_Slajd_Konsolidacja_wykonanie_I-VII_2010_PIKF_09'2010_2011'07_ Raport PGE_DOH_PM" xfId="743"/>
    <cellStyle name="_KWS_wynagrodzenia_2009_analiza_DC_DP_100816_Slajd_Konsolidacja_wykonanie_I-VII_2010_PIKF_09'2010_PiKF_09'2013" xfId="744"/>
    <cellStyle name="_KWS_wynagrodzenia_2009_analiza_DC_DP_100816_Slajd_Konsolidacja_wykonanie_I-VII_2010_PIKF_09'2010_PiKF_Prognoza_2013" xfId="745"/>
    <cellStyle name="_KWS_wynagrodzenia_2009_analiza_DC_DP_100816_Slajd_Konsolidacja_wykonanie_I-VII_2010_PIKF_09'2010_PPiKO_07'2013" xfId="746"/>
    <cellStyle name="_KWS_wynagrodzenia_2009_analiza_DC_DP_100816_Slajd_Konsolidacja_wykonanie_I-VII_2010_PIKF_09'2010_PPiKO_10'2013" xfId="747"/>
    <cellStyle name="_KWS_wynagrodzenia_2009_analiza_DC_DP_100816_Slajd_Konsolidacja_wykonanie_I-VII_2010_PIKF_09'2010_PPiKO_PiKF_Prognoza 2013" xfId="748"/>
    <cellStyle name="_KWS_wynagrodzenia_2009_analiza_DC_DP_100816_Slajd_Konsolidacja_wykonanie_I-VII_2010_PIKF_09'2010_Rynek PM (2)" xfId="749"/>
    <cellStyle name="_KWS_wynagrodzenia_2009_analiza_DC_DP_100816_Slajd_Konsolidacja_wykonanie_I-VII_2010_PiKF_09'2013" xfId="750"/>
    <cellStyle name="_KWS_wynagrodzenia_2009_analiza_DC_DP_100816_Slajd_Konsolidacja_wykonanie_I-VII_2010_PiKF_Prognoza_2013" xfId="751"/>
    <cellStyle name="_KWS_wynagrodzenia_2009_analiza_DC_DP_100816_Slajd_Konsolidacja_wykonanie_I-VII_2010_PPiKO_07'2013" xfId="752"/>
    <cellStyle name="_KWS_wynagrodzenia_2009_analiza_DC_DP_100816_Slajd_Konsolidacja_wykonanie_I-VII_2010_PPiKO_10'2013" xfId="753"/>
    <cellStyle name="_KWS_wynagrodzenia_2009_analiza_DC_DP_100816_Slajd_Konsolidacja_wykonanie_I-VII_2010_PPiKO_PiKF_Prognoza 2013" xfId="754"/>
    <cellStyle name="_KWS_wynagrodzenia_2009_analiza_DC_DP_100816_Slajd_Konsolidacja_wykonanie_I-VII_2010_Rynek PM (2)" xfId="755"/>
    <cellStyle name="_KWS_wynagrodzenia_2009_analiza_DC_DP_2011'05 Raport PGE_DO-CO2" xfId="756"/>
    <cellStyle name="_KWS_wynagrodzenia_2009_analiza_DC_DP_2011'05 Raport PGE_DO-PM" xfId="757"/>
    <cellStyle name="_KWS_wynagrodzenia_2009_analiza_DC_DP_2011'05 Raport PGE_DO-węgiel" xfId="758"/>
    <cellStyle name="_KWS_wynagrodzenia_2009_analiza_DC_DP_2011'06 Raport PGE_DOH_270711_CO2" xfId="759"/>
    <cellStyle name="_KWS_wynagrodzenia_2009_analiza_DC_DP_2011'06 Raport PGE_DO-węgiel" xfId="760"/>
    <cellStyle name="_KWS_wynagrodzenia_2009_analiza_DC_DP_2011'07 Raport PGE_DO-węgiel" xfId="761"/>
    <cellStyle name="_KWS_wynagrodzenia_2009_analiza_DC_DP_2011'07_ Raport PGE_DOH WE 240811_CO2" xfId="762"/>
    <cellStyle name="_KWS_wynagrodzenia_2009_analiza_DC_DP_2011'07_ Raport PGE_DOH_PM" xfId="763"/>
    <cellStyle name="_KWS_wynagrodzenia_2009_analiza_DC_DP_Kopia Raport skonsolidowany_2010_v2" xfId="764"/>
    <cellStyle name="_KWS_wynagrodzenia_2009_analiza_DC_DP_Kopia Raport skonsolidowany_2010_v2 2" xfId="765"/>
    <cellStyle name="_KWS_wynagrodzenia_2009_analiza_DC_DP_Kopia Raport skonsolidowany_2010_v2_2011'05 Raport PGE_DO-CO2" xfId="766"/>
    <cellStyle name="_KWS_wynagrodzenia_2009_analiza_DC_DP_Kopia Raport skonsolidowany_2010_v2_2011'05 Raport PGE_DO-PM" xfId="767"/>
    <cellStyle name="_KWS_wynagrodzenia_2009_analiza_DC_DP_Kopia Raport skonsolidowany_2010_v2_2011'05 Raport PGE_DO-węgiel" xfId="768"/>
    <cellStyle name="_KWS_wynagrodzenia_2009_analiza_DC_DP_Kopia Raport skonsolidowany_2010_v2_2011'06 Raport PGE_DOH_270711_CO2" xfId="769"/>
    <cellStyle name="_KWS_wynagrodzenia_2009_analiza_DC_DP_Kopia Raport skonsolidowany_2010_v2_2011'06 Raport PGE_DO-węgiel" xfId="770"/>
    <cellStyle name="_KWS_wynagrodzenia_2009_analiza_DC_DP_Kopia Raport skonsolidowany_2010_v2_2011'07 Raport PGE_DO-węgiel" xfId="771"/>
    <cellStyle name="_KWS_wynagrodzenia_2009_analiza_DC_DP_Kopia Raport skonsolidowany_2010_v2_2011'07_ Raport PGE_DOH WE 240811_CO2" xfId="772"/>
    <cellStyle name="_KWS_wynagrodzenia_2009_analiza_DC_DP_Kopia Raport skonsolidowany_2010_v2_2011'07_ Raport PGE_DOH_PM" xfId="773"/>
    <cellStyle name="_KWS_wynagrodzenia_2009_analiza_DC_DP_Kopia Raport skonsolidowany_2010_v2_Rynek PM (2)" xfId="774"/>
    <cellStyle name="_KWS_wynagrodzenia_2009_analiza_DC_DP_PIKF_09'2010" xfId="775"/>
    <cellStyle name="_KWS_wynagrodzenia_2009_analiza_DC_DP_PIKF_09'2010 2" xfId="776"/>
    <cellStyle name="_KWS_wynagrodzenia_2009_analiza_DC_DP_PIKF_09'2010_2011'05 Raport PGE_DO-CO2" xfId="777"/>
    <cellStyle name="_KWS_wynagrodzenia_2009_analiza_DC_DP_PIKF_09'2010_2011'05 Raport PGE_DO-PM" xfId="778"/>
    <cellStyle name="_KWS_wynagrodzenia_2009_analiza_DC_DP_PIKF_09'2010_2011'05 Raport PGE_DO-węgiel" xfId="779"/>
    <cellStyle name="_KWS_wynagrodzenia_2009_analiza_DC_DP_PIKF_09'2010_2011'06 Raport PGE_DOH_270711_CO2" xfId="780"/>
    <cellStyle name="_KWS_wynagrodzenia_2009_analiza_DC_DP_PIKF_09'2010_2011'06 Raport PGE_DO-węgiel" xfId="781"/>
    <cellStyle name="_KWS_wynagrodzenia_2009_analiza_DC_DP_PIKF_09'2010_2011'07 Raport PGE_DO-węgiel" xfId="782"/>
    <cellStyle name="_KWS_wynagrodzenia_2009_analiza_DC_DP_PIKF_09'2010_2011'07_ Raport PGE_DOH WE 240811_CO2" xfId="783"/>
    <cellStyle name="_KWS_wynagrodzenia_2009_analiza_DC_DP_PIKF_09'2010_2011'07_ Raport PGE_DOH_PM" xfId="784"/>
    <cellStyle name="_KWS_wynagrodzenia_2009_analiza_DC_DP_PIKF_09'2010_PiKF_09'2013" xfId="785"/>
    <cellStyle name="_KWS_wynagrodzenia_2009_analiza_DC_DP_PIKF_09'2010_PiKF_Prognoza_2013" xfId="786"/>
    <cellStyle name="_KWS_wynagrodzenia_2009_analiza_DC_DP_PIKF_09'2010_PPiKO_07'2013" xfId="787"/>
    <cellStyle name="_KWS_wynagrodzenia_2009_analiza_DC_DP_PIKF_09'2010_PPiKO_10'2013" xfId="788"/>
    <cellStyle name="_KWS_wynagrodzenia_2009_analiza_DC_DP_PIKF_09'2010_PPiKO_PiKF_Prognoza 2013" xfId="789"/>
    <cellStyle name="_KWS_wynagrodzenia_2009_analiza_DC_DP_PIKF_09'2010_Rynek PM (2)" xfId="790"/>
    <cellStyle name="_KWS_wynagrodzenia_2009_analiza_DC_DP_PiKF_09'2013" xfId="791"/>
    <cellStyle name="_KWS_wynagrodzenia_2009_analiza_DC_DP_PiKF_Prognoza_2013" xfId="792"/>
    <cellStyle name="_KWS_wynagrodzenia_2009_analiza_DC_DP_PPiKO_07'2013" xfId="793"/>
    <cellStyle name="_KWS_wynagrodzenia_2009_analiza_DC_DP_PPiKO_10'2013" xfId="794"/>
    <cellStyle name="_KWS_wynagrodzenia_2009_analiza_DC_DP_PPiKO_PiKF_Prognoza 2013" xfId="795"/>
    <cellStyle name="_KWS_wynagrodzenia_2009_analiza_DC_DP_Prognoza GiE i E" xfId="796"/>
    <cellStyle name="_KWS_wynagrodzenia_2009_analiza_DC_DP_Prognoza GiE i E 2" xfId="797"/>
    <cellStyle name="_KWS_wynagrodzenia_2009_analiza_DC_DP_Prognoza GiE i E_2011'05 Raport PGE_DO-CO2" xfId="798"/>
    <cellStyle name="_KWS_wynagrodzenia_2009_analiza_DC_DP_Prognoza GiE i E_2011'05 Raport PGE_DO-PM" xfId="799"/>
    <cellStyle name="_KWS_wynagrodzenia_2009_analiza_DC_DP_Prognoza GiE i E_2011'05 Raport PGE_DO-węgiel" xfId="800"/>
    <cellStyle name="_KWS_wynagrodzenia_2009_analiza_DC_DP_Prognoza GiE i E_2011'06 Raport PGE_DOH_270711_CO2" xfId="801"/>
    <cellStyle name="_KWS_wynagrodzenia_2009_analiza_DC_DP_Prognoza GiE i E_2011'06 Raport PGE_DO-węgiel" xfId="802"/>
    <cellStyle name="_KWS_wynagrodzenia_2009_analiza_DC_DP_Prognoza GiE i E_2011'07 Raport PGE_DO-węgiel" xfId="803"/>
    <cellStyle name="_KWS_wynagrodzenia_2009_analiza_DC_DP_Prognoza GiE i E_2011'07_ Raport PGE_DOH WE 240811_CO2" xfId="804"/>
    <cellStyle name="_KWS_wynagrodzenia_2009_analiza_DC_DP_Prognoza GiE i E_2011'07_ Raport PGE_DOH_PM" xfId="805"/>
    <cellStyle name="_KWS_wynagrodzenia_2009_analiza_DC_DP_Prognoza GiE i E_PIKF_09'2010" xfId="806"/>
    <cellStyle name="_KWS_wynagrodzenia_2009_analiza_DC_DP_Prognoza GiE i E_PIKF_09'2010 2" xfId="807"/>
    <cellStyle name="_KWS_wynagrodzenia_2009_analiza_DC_DP_Prognoza GiE i E_PIKF_09'2010_2011'05 Raport PGE_DO-CO2" xfId="808"/>
    <cellStyle name="_KWS_wynagrodzenia_2009_analiza_DC_DP_Prognoza GiE i E_PIKF_09'2010_2011'05 Raport PGE_DO-PM" xfId="809"/>
    <cellStyle name="_KWS_wynagrodzenia_2009_analiza_DC_DP_Prognoza GiE i E_PIKF_09'2010_2011'05 Raport PGE_DO-węgiel" xfId="810"/>
    <cellStyle name="_KWS_wynagrodzenia_2009_analiza_DC_DP_Prognoza GiE i E_PIKF_09'2010_2011'06 Raport PGE_DOH_270711_CO2" xfId="811"/>
    <cellStyle name="_KWS_wynagrodzenia_2009_analiza_DC_DP_Prognoza GiE i E_PIKF_09'2010_2011'06 Raport PGE_DO-węgiel" xfId="812"/>
    <cellStyle name="_KWS_wynagrodzenia_2009_analiza_DC_DP_Prognoza GiE i E_PIKF_09'2010_2011'07 Raport PGE_DO-węgiel" xfId="813"/>
    <cellStyle name="_KWS_wynagrodzenia_2009_analiza_DC_DP_Prognoza GiE i E_PIKF_09'2010_2011'07_ Raport PGE_DOH WE 240811_CO2" xfId="814"/>
    <cellStyle name="_KWS_wynagrodzenia_2009_analiza_DC_DP_Prognoza GiE i E_PIKF_09'2010_2011'07_ Raport PGE_DOH_PM" xfId="815"/>
    <cellStyle name="_KWS_wynagrodzenia_2009_analiza_DC_DP_Prognoza GiE i E_PIKF_09'2010_PiKF_09'2013" xfId="816"/>
    <cellStyle name="_KWS_wynagrodzenia_2009_analiza_DC_DP_Prognoza GiE i E_PIKF_09'2010_PiKF_Prognoza_2013" xfId="817"/>
    <cellStyle name="_KWS_wynagrodzenia_2009_analiza_DC_DP_Prognoza GiE i E_PIKF_09'2010_PPiKO_07'2013" xfId="818"/>
    <cellStyle name="_KWS_wynagrodzenia_2009_analiza_DC_DP_Prognoza GiE i E_PIKF_09'2010_PPiKO_10'2013" xfId="819"/>
    <cellStyle name="_KWS_wynagrodzenia_2009_analiza_DC_DP_Prognoza GiE i E_PIKF_09'2010_PPiKO_PiKF_Prognoza 2013" xfId="820"/>
    <cellStyle name="_KWS_wynagrodzenia_2009_analiza_DC_DP_Prognoza GiE i E_PIKF_09'2010_Rynek PM (2)" xfId="821"/>
    <cellStyle name="_KWS_wynagrodzenia_2009_analiza_DC_DP_Prognoza GiE i E_PiKF_09'2013" xfId="822"/>
    <cellStyle name="_KWS_wynagrodzenia_2009_analiza_DC_DP_Prognoza GiE i E_PiKF_Prognoza_2013" xfId="823"/>
    <cellStyle name="_KWS_wynagrodzenia_2009_analiza_DC_DP_Prognoza GiE i E_PPiKO_07'2013" xfId="824"/>
    <cellStyle name="_KWS_wynagrodzenia_2009_analiza_DC_DP_Prognoza GiE i E_PPiKO_10'2013" xfId="825"/>
    <cellStyle name="_KWS_wynagrodzenia_2009_analiza_DC_DP_Prognoza GiE i E_PPiKO_PiKF_Prognoza 2013" xfId="826"/>
    <cellStyle name="_KWS_wynagrodzenia_2009_analiza_DC_DP_Prognoza GiE i E_Rynek PM (2)" xfId="827"/>
    <cellStyle name="_KWS_wynagrodzenia_2009_analiza_DC_DP_Raport skonsolidowany_2010" xfId="828"/>
    <cellStyle name="_KWS_wynagrodzenia_2009_analiza_DC_DP_Raport skonsolidowany_2010 2" xfId="829"/>
    <cellStyle name="_KWS_wynagrodzenia_2009_analiza_DC_DP_Raport skonsolidowany_2010_2011'05 Raport PGE_DO-CO2" xfId="830"/>
    <cellStyle name="_KWS_wynagrodzenia_2009_analiza_DC_DP_Raport skonsolidowany_2010_2011'05 Raport PGE_DO-PM" xfId="831"/>
    <cellStyle name="_KWS_wynagrodzenia_2009_analiza_DC_DP_Raport skonsolidowany_2010_2011'05 Raport PGE_DO-węgiel" xfId="832"/>
    <cellStyle name="_KWS_wynagrodzenia_2009_analiza_DC_DP_Raport skonsolidowany_2010_2011'06 Raport PGE_DOH_270711_CO2" xfId="833"/>
    <cellStyle name="_KWS_wynagrodzenia_2009_analiza_DC_DP_Raport skonsolidowany_2010_2011'06 Raport PGE_DO-węgiel" xfId="834"/>
    <cellStyle name="_KWS_wynagrodzenia_2009_analiza_DC_DP_Raport skonsolidowany_2010_2011'07 Raport PGE_DO-węgiel" xfId="835"/>
    <cellStyle name="_KWS_wynagrodzenia_2009_analiza_DC_DP_Raport skonsolidowany_2010_2011'07_ Raport PGE_DOH WE 240811_CO2" xfId="836"/>
    <cellStyle name="_KWS_wynagrodzenia_2009_analiza_DC_DP_Raport skonsolidowany_2010_2011'07_ Raport PGE_DOH_PM" xfId="837"/>
    <cellStyle name="_KWS_wynagrodzenia_2009_analiza_DC_DP_Raport skonsolidowany_2010_PIKF_09'2010" xfId="838"/>
    <cellStyle name="_KWS_wynagrodzenia_2009_analiza_DC_DP_Raport skonsolidowany_2010_PIKF_09'2010 2" xfId="839"/>
    <cellStyle name="_KWS_wynagrodzenia_2009_analiza_DC_DP_Raport skonsolidowany_2010_PIKF_09'2010_2011'05 Raport PGE_DO-CO2" xfId="840"/>
    <cellStyle name="_KWS_wynagrodzenia_2009_analiza_DC_DP_Raport skonsolidowany_2010_PIKF_09'2010_2011'05 Raport PGE_DO-PM" xfId="841"/>
    <cellStyle name="_KWS_wynagrodzenia_2009_analiza_DC_DP_Raport skonsolidowany_2010_PIKF_09'2010_2011'05 Raport PGE_DO-węgiel" xfId="842"/>
    <cellStyle name="_KWS_wynagrodzenia_2009_analiza_DC_DP_Raport skonsolidowany_2010_PIKF_09'2010_2011'06 Raport PGE_DOH_270711_CO2" xfId="843"/>
    <cellStyle name="_KWS_wynagrodzenia_2009_analiza_DC_DP_Raport skonsolidowany_2010_PIKF_09'2010_2011'06 Raport PGE_DO-węgiel" xfId="844"/>
    <cellStyle name="_KWS_wynagrodzenia_2009_analiza_DC_DP_Raport skonsolidowany_2010_PIKF_09'2010_2011'07 Raport PGE_DO-węgiel" xfId="845"/>
    <cellStyle name="_KWS_wynagrodzenia_2009_analiza_DC_DP_Raport skonsolidowany_2010_PIKF_09'2010_2011'07_ Raport PGE_DOH WE 240811_CO2" xfId="846"/>
    <cellStyle name="_KWS_wynagrodzenia_2009_analiza_DC_DP_Raport skonsolidowany_2010_PIKF_09'2010_2011'07_ Raport PGE_DOH_PM" xfId="847"/>
    <cellStyle name="_KWS_wynagrodzenia_2009_analiza_DC_DP_Raport skonsolidowany_2010_PIKF_09'2010_PiKF_09'2013" xfId="848"/>
    <cellStyle name="_KWS_wynagrodzenia_2009_analiza_DC_DP_Raport skonsolidowany_2010_PIKF_09'2010_PiKF_Prognoza_2013" xfId="849"/>
    <cellStyle name="_KWS_wynagrodzenia_2009_analiza_DC_DP_Raport skonsolidowany_2010_PIKF_09'2010_PPiKO_07'2013" xfId="850"/>
    <cellStyle name="_KWS_wynagrodzenia_2009_analiza_DC_DP_Raport skonsolidowany_2010_PIKF_09'2010_PPiKO_10'2013" xfId="851"/>
    <cellStyle name="_KWS_wynagrodzenia_2009_analiza_DC_DP_Raport skonsolidowany_2010_PIKF_09'2010_PPiKO_PiKF_Prognoza 2013" xfId="852"/>
    <cellStyle name="_KWS_wynagrodzenia_2009_analiza_DC_DP_Raport skonsolidowany_2010_PIKF_09'2010_Rynek PM (2)" xfId="853"/>
    <cellStyle name="_KWS_wynagrodzenia_2009_analiza_DC_DP_Raport skonsolidowany_2010_PiKF_09'2013" xfId="854"/>
    <cellStyle name="_KWS_wynagrodzenia_2009_analiza_DC_DP_Raport skonsolidowany_2010_PiKF_Prognoza_2013" xfId="855"/>
    <cellStyle name="_KWS_wynagrodzenia_2009_analiza_DC_DP_Raport skonsolidowany_2010_PPiKO_07'2013" xfId="856"/>
    <cellStyle name="_KWS_wynagrodzenia_2009_analiza_DC_DP_Raport skonsolidowany_2010_PPiKO_10'2013" xfId="857"/>
    <cellStyle name="_KWS_wynagrodzenia_2009_analiza_DC_DP_Raport skonsolidowany_2010_PPiKO_PiKF_Prognoza 2013" xfId="858"/>
    <cellStyle name="_KWS_wynagrodzenia_2009_analiza_DC_DP_Raport skonsolidowany_2010_Rynek PM (2)" xfId="859"/>
    <cellStyle name="_KWS_wynagrodzenia_2009_analiza_DC_DP_Raport_2010" xfId="860"/>
    <cellStyle name="_KWS_wynagrodzenia_2009_analiza_DC_DP_Raport_2010 2" xfId="861"/>
    <cellStyle name="_KWS_wynagrodzenia_2009_analiza_DC_DP_Raport_2010_2011'05 Raport PGE_DO-CO2" xfId="862"/>
    <cellStyle name="_KWS_wynagrodzenia_2009_analiza_DC_DP_Raport_2010_2011'05 Raport PGE_DO-PM" xfId="863"/>
    <cellStyle name="_KWS_wynagrodzenia_2009_analiza_DC_DP_Raport_2010_2011'05 Raport PGE_DO-węgiel" xfId="864"/>
    <cellStyle name="_KWS_wynagrodzenia_2009_analiza_DC_DP_Raport_2010_2011'06 Raport PGE_DOH_270711_CO2" xfId="865"/>
    <cellStyle name="_KWS_wynagrodzenia_2009_analiza_DC_DP_Raport_2010_2011'06 Raport PGE_DO-węgiel" xfId="866"/>
    <cellStyle name="_KWS_wynagrodzenia_2009_analiza_DC_DP_Raport_2010_2011'07 Raport PGE_DO-węgiel" xfId="867"/>
    <cellStyle name="_KWS_wynagrodzenia_2009_analiza_DC_DP_Raport_2010_2011'07_ Raport PGE_DOH WE 240811_CO2" xfId="868"/>
    <cellStyle name="_KWS_wynagrodzenia_2009_analiza_DC_DP_Raport_2010_2011'07_ Raport PGE_DOH_PM" xfId="869"/>
    <cellStyle name="_KWS_wynagrodzenia_2009_analiza_DC_DP_Raport_2010_PIKF_09'2010" xfId="870"/>
    <cellStyle name="_KWS_wynagrodzenia_2009_analiza_DC_DP_Raport_2010_PIKF_09'2010 2" xfId="871"/>
    <cellStyle name="_KWS_wynagrodzenia_2009_analiza_DC_DP_Raport_2010_PIKF_09'2010_2011'05 Raport PGE_DO-CO2" xfId="872"/>
    <cellStyle name="_KWS_wynagrodzenia_2009_analiza_DC_DP_Raport_2010_PIKF_09'2010_2011'05 Raport PGE_DO-PM" xfId="873"/>
    <cellStyle name="_KWS_wynagrodzenia_2009_analiza_DC_DP_Raport_2010_PIKF_09'2010_2011'05 Raport PGE_DO-węgiel" xfId="874"/>
    <cellStyle name="_KWS_wynagrodzenia_2009_analiza_DC_DP_Raport_2010_PIKF_09'2010_2011'06 Raport PGE_DOH_270711_CO2" xfId="875"/>
    <cellStyle name="_KWS_wynagrodzenia_2009_analiza_DC_DP_Raport_2010_PIKF_09'2010_2011'06 Raport PGE_DO-węgiel" xfId="876"/>
    <cellStyle name="_KWS_wynagrodzenia_2009_analiza_DC_DP_Raport_2010_PIKF_09'2010_2011'07 Raport PGE_DO-węgiel" xfId="877"/>
    <cellStyle name="_KWS_wynagrodzenia_2009_analiza_DC_DP_Raport_2010_PIKF_09'2010_2011'07_ Raport PGE_DOH WE 240811_CO2" xfId="878"/>
    <cellStyle name="_KWS_wynagrodzenia_2009_analiza_DC_DP_Raport_2010_PIKF_09'2010_2011'07_ Raport PGE_DOH_PM" xfId="879"/>
    <cellStyle name="_KWS_wynagrodzenia_2009_analiza_DC_DP_Raport_2010_PIKF_09'2010_PiKF_09'2013" xfId="880"/>
    <cellStyle name="_KWS_wynagrodzenia_2009_analiza_DC_DP_Raport_2010_PIKF_09'2010_PiKF_Prognoza_2013" xfId="881"/>
    <cellStyle name="_KWS_wynagrodzenia_2009_analiza_DC_DP_Raport_2010_PIKF_09'2010_PPiKO_07'2013" xfId="882"/>
    <cellStyle name="_KWS_wynagrodzenia_2009_analiza_DC_DP_Raport_2010_PIKF_09'2010_PPiKO_10'2013" xfId="883"/>
    <cellStyle name="_KWS_wynagrodzenia_2009_analiza_DC_DP_Raport_2010_PIKF_09'2010_PPiKO_PiKF_Prognoza 2013" xfId="884"/>
    <cellStyle name="_KWS_wynagrodzenia_2009_analiza_DC_DP_Raport_2010_PIKF_09'2010_Rynek PM (2)" xfId="885"/>
    <cellStyle name="_KWS_wynagrodzenia_2009_analiza_DC_DP_Raport_2010_PiKF_09'2013" xfId="886"/>
    <cellStyle name="_KWS_wynagrodzenia_2009_analiza_DC_DP_Raport_2010_PiKF_Prognoza_2013" xfId="887"/>
    <cellStyle name="_KWS_wynagrodzenia_2009_analiza_DC_DP_Raport_2010_PPiKO_07'2013" xfId="888"/>
    <cellStyle name="_KWS_wynagrodzenia_2009_analiza_DC_DP_Raport_2010_PPiKO_10'2013" xfId="889"/>
    <cellStyle name="_KWS_wynagrodzenia_2009_analiza_DC_DP_Raport_2010_PPiKO_PiKF_Prognoza 2013" xfId="890"/>
    <cellStyle name="_KWS_wynagrodzenia_2009_analiza_DC_DP_Raport_2010_Rynek PM (2)" xfId="891"/>
    <cellStyle name="_KWS_wynagrodzenia_2009_analiza_DC_DP_Rynek PM (2)" xfId="892"/>
    <cellStyle name="_KWS_wynagrodzenia_2009_analiza_DC_DP_Zeszyt1" xfId="893"/>
    <cellStyle name="_KWS_wynagrodzenia_2009_analiza_DC_DP_Zeszyt1 2" xfId="894"/>
    <cellStyle name="_KWS_wynagrodzenia_2009_analiza_DC_DP_Zeszyt1_2011'05 Raport PGE_DO-CO2" xfId="895"/>
    <cellStyle name="_KWS_wynagrodzenia_2009_analiza_DC_DP_Zeszyt1_2011'05 Raport PGE_DO-PM" xfId="896"/>
    <cellStyle name="_KWS_wynagrodzenia_2009_analiza_DC_DP_Zeszyt1_2011'05 Raport PGE_DO-węgiel" xfId="897"/>
    <cellStyle name="_KWS_wynagrodzenia_2009_analiza_DC_DP_Zeszyt1_2011'06 Raport PGE_DOH_270711_CO2" xfId="898"/>
    <cellStyle name="_KWS_wynagrodzenia_2009_analiza_DC_DP_Zeszyt1_2011'06 Raport PGE_DO-węgiel" xfId="899"/>
    <cellStyle name="_KWS_wynagrodzenia_2009_analiza_DC_DP_Zeszyt1_2011'07 Raport PGE_DO-węgiel" xfId="900"/>
    <cellStyle name="_KWS_wynagrodzenia_2009_analiza_DC_DP_Zeszyt1_2011'07_ Raport PGE_DOH WE 240811_CO2" xfId="901"/>
    <cellStyle name="_KWS_wynagrodzenia_2009_analiza_DC_DP_Zeszyt1_2011'07_ Raport PGE_DOH_PM" xfId="902"/>
    <cellStyle name="_KWS_wynagrodzenia_2009_analiza_DC_DP_Zeszyt1_Rynek PM (2)" xfId="903"/>
    <cellStyle name="_KWS_Załacznik do SSF_HY_2009" xfId="904"/>
    <cellStyle name="_KWS_ZEC - Pakiet MSSF 2010 03 31" xfId="905"/>
    <cellStyle name="_KWS_ZEC - Pakiet MSSF 2010 03 31 2" xfId="906"/>
    <cellStyle name="_KWS_Zeszyt1" xfId="907"/>
    <cellStyle name="_KWS_Zeszyt1 2" xfId="908"/>
    <cellStyle name="_KWS_Zeszyt1_2011'05 Raport PGE_DO-CO2" xfId="909"/>
    <cellStyle name="_KWS_Zeszyt1_2011'05 Raport PGE_DO-PM" xfId="910"/>
    <cellStyle name="_KWS_Zeszyt1_2011'05 Raport PGE_DO-węgiel" xfId="911"/>
    <cellStyle name="_KWS_Zeszyt1_2011'06 Raport PGE_DOH_270711_CO2" xfId="912"/>
    <cellStyle name="_KWS_Zeszyt1_2011'06 Raport PGE_DO-węgiel" xfId="913"/>
    <cellStyle name="_KWS_Zeszyt1_2011'07 Raport PGE_DO-węgiel" xfId="914"/>
    <cellStyle name="_KWS_Zeszyt1_2011'07_ Raport PGE_DOH WE 240811_CO2" xfId="915"/>
    <cellStyle name="_KWS_Zeszyt1_2011'07_ Raport PGE_DOH_PM" xfId="916"/>
    <cellStyle name="_KWS_Zeszyt1_Rynek PM (2)" xfId="917"/>
    <cellStyle name="_KWS_Zobowiązania inwestycyjne" xfId="918"/>
    <cellStyle name="_macierz_05.2009" xfId="919"/>
    <cellStyle name="_Majątek-MSSF-plan 2009" xfId="920"/>
    <cellStyle name="_Majątek-MSSF-plan 2009 2" xfId="921"/>
    <cellStyle name="_Nota 13.5 koszty rodzajowe_v1" xfId="922"/>
    <cellStyle name="_Nota 19" xfId="923"/>
    <cellStyle name="_Nota 22" xfId="924"/>
    <cellStyle name="_Nota 40 - Zobowiązania inwestycyjne" xfId="925"/>
    <cellStyle name="_OSD RZE" xfId="926"/>
    <cellStyle name="_OSD RZE 2" xfId="927"/>
    <cellStyle name="_OSD RZE 3" xfId="928"/>
    <cellStyle name="_OSD ZEWT" xfId="929"/>
    <cellStyle name="_OSD ZEWT 2" xfId="930"/>
    <cellStyle name="_OSD ZEWT 3" xfId="931"/>
    <cellStyle name="_OZE_ESP_09_poprawki" xfId="932"/>
    <cellStyle name="_OZE_ESP_09_poprawki 2" xfId="933"/>
    <cellStyle name="_OZE_ESP_09_poprawki 2 2" xfId="934"/>
    <cellStyle name="_OZE_ESP_09_poprawki 3" xfId="935"/>
    <cellStyle name="_OZE_ESP_09_poprawki_@PGE_BE_PF2011" xfId="936"/>
    <cellStyle name="_OZE_ESP_09_poprawki_@PGE_BE_PF2011 2" xfId="937"/>
    <cellStyle name="_OZE_ESP_09_poprawki_@PGE_BE_PF2011 3" xfId="938"/>
    <cellStyle name="_OZE_ESP_09_poprawki_@status" xfId="939"/>
    <cellStyle name="_OZE_ESP_09_poprawki_@status 2" xfId="940"/>
    <cellStyle name="_OZE_ESP_09_poprawki_@status 2 2" xfId="941"/>
    <cellStyle name="_OZE_ESP_09_poprawki_@status 2 2 2" xfId="942"/>
    <cellStyle name="_OZE_ESP_09_poprawki_@status 2 3" xfId="943"/>
    <cellStyle name="_OZE_ESP_09_poprawki_@status 3" xfId="944"/>
    <cellStyle name="_OZE_ESP_09_poprawki_DanePodst" xfId="945"/>
    <cellStyle name="_OZE_ESP_09_poprawki_DanePodst 2" xfId="946"/>
    <cellStyle name="_OZE_ESP_09_poprawki_DanePodst 2 2" xfId="947"/>
    <cellStyle name="_OZE_ESP_09_poprawki_DanePodst 2 2 2" xfId="948"/>
    <cellStyle name="_OZE_ESP_09_poprawki_DanePodst 2 3" xfId="949"/>
    <cellStyle name="_OZE_ESP_09_poprawki_DanePodst 3" xfId="950"/>
    <cellStyle name="_OZE_ESP_09_poprawki_SD ZEŁT" xfId="951"/>
    <cellStyle name="_OZE_ESP_09_poprawki_SD ZEŁT 2" xfId="952"/>
    <cellStyle name="_OZE_ESP_09_poprawki_SD_BE_PF2011_popr 11 10 2010 18 10 10 (5)" xfId="953"/>
    <cellStyle name="_OZE_ESP_09_poprawki_SD_BE_PF2011_popr 11 10 2010 18 10 10 (5) 2" xfId="954"/>
    <cellStyle name="_OZE_ESP_09_poprawki_SD_BE_PF2011_popr 19 10 2010 (3)BS" xfId="955"/>
    <cellStyle name="_OZE_ESP_09_poprawki_SD_BE_PF2011_popr 19 10 2010 (3)BS 2" xfId="956"/>
    <cellStyle name="_OZE_ESP_09_poprawki_SD_BE_PF2011_popr.11.10.2010" xfId="957"/>
    <cellStyle name="_OZE_ESP_09_poprawki_SD_BE_PF2011_popr.11.10.2010 2" xfId="958"/>
    <cellStyle name="_OZE_ESP_09_poprawki_SD_BE_PF2011_popr_Skarzysko" xfId="959"/>
    <cellStyle name="_OZE_ESP_09_poprawki_SD_BE_PF2011_popr_Skarzysko 2" xfId="960"/>
    <cellStyle name="_OZE_ESP_09_poprawki_SD_BE_PF2011_v 15 10 2010_progn.2010_pl.2011" xfId="961"/>
    <cellStyle name="_OZE_ESP_09_poprawki_SD_BE_PF2011_v 15 10 2010_progn.2010_pl.2011 2" xfId="962"/>
    <cellStyle name="_OZE_ESP_09_poprawki_ZEŁT_BE_PF2011_popr 11 10 2010 (15 10 2010)" xfId="963"/>
    <cellStyle name="_OZE_ESP_09_poprawki_ZEŁT_BE_PF2011_popr 11 10 2010 (15 10 2010) 2" xfId="964"/>
    <cellStyle name="_PAR_MSSF WYK 2008" xfId="965"/>
    <cellStyle name="_PGE LZE SSD_okresy porównywalne 2Q i 3Q 2008" xfId="966"/>
    <cellStyle name="_Plan" xfId="967"/>
    <cellStyle name="_Plany OPS 2010" xfId="968"/>
    <cellStyle name="_PRZYCH" xfId="969"/>
    <cellStyle name="_PRZYCH 2" xfId="970"/>
    <cellStyle name="_Przychody poz. usł. i towarów" xfId="971"/>
    <cellStyle name="_Przychody Taryfa 2010bzaok" xfId="972"/>
    <cellStyle name="_Raport" xfId="973"/>
    <cellStyle name="_Raport_08'2008_w" xfId="974"/>
    <cellStyle name="_Raport_08'2008_w 2" xfId="975"/>
    <cellStyle name="_Raport_08'2008_w 2 2" xfId="976"/>
    <cellStyle name="_Raport_08'2008_w 3" xfId="977"/>
    <cellStyle name="_Raport_08'2008_w_@PGE_BE_PF2011" xfId="978"/>
    <cellStyle name="_Raport_08'2008_w_@PGE_BE_PF2011 2" xfId="979"/>
    <cellStyle name="_Raport_08'2008_w_@PGE_BE_PF2011 3" xfId="980"/>
    <cellStyle name="_Raport_08'2008_w_@status" xfId="981"/>
    <cellStyle name="_Raport_08'2008_w_@status 2" xfId="982"/>
    <cellStyle name="_Raport_08'2008_w_@status 2 2" xfId="983"/>
    <cellStyle name="_Raport_08'2008_w_@status 2 2 2" xfId="984"/>
    <cellStyle name="_Raport_08'2008_w_@status 2 3" xfId="985"/>
    <cellStyle name="_Raport_08'2008_w_@status 3" xfId="986"/>
    <cellStyle name="_Raport_08'2008_w_SD ZEŁT" xfId="987"/>
    <cellStyle name="_Raport_08'2008_w_SD ZEŁT 2" xfId="988"/>
    <cellStyle name="_Raport_08'2008_w_SD_BE_PF2011_popr 11 10 2010 18 10 10 (5)" xfId="989"/>
    <cellStyle name="_Raport_08'2008_w_SD_BE_PF2011_popr 11 10 2010 18 10 10 (5) 2" xfId="990"/>
    <cellStyle name="_Raport_08'2008_w_SD_BE_PF2011_popr 19 10 2010 (3)BS" xfId="991"/>
    <cellStyle name="_Raport_08'2008_w_SD_BE_PF2011_popr 19 10 2010 (3)BS 2" xfId="992"/>
    <cellStyle name="_Raport_08'2008_w_SD_BE_PF2011_popr.11.10.2010" xfId="993"/>
    <cellStyle name="_Raport_08'2008_w_SD_BE_PF2011_popr.11.10.2010 2" xfId="994"/>
    <cellStyle name="_Raport_08'2008_w_SD_BE_PF2011_popr_Skarzysko" xfId="995"/>
    <cellStyle name="_Raport_08'2008_w_SD_BE_PF2011_popr_Skarzysko 2" xfId="996"/>
    <cellStyle name="_Raport_08'2008_w_SD_BE_PF2011_v 15 10 2010_progn.2010_pl.2011" xfId="997"/>
    <cellStyle name="_Raport_08'2008_w_SD_BE_PF2011_v 15 10 2010_progn.2010_pl.2011 2" xfId="998"/>
    <cellStyle name="_Raport_08'2008_w_ZEŁT_BE_PF2011_popr 11 10 2010 (15 10 2010)" xfId="999"/>
    <cellStyle name="_Raport_08'2008_w_ZEŁT_BE_PF2011_popr 11 10 2010 (15 10 2010) 2" xfId="1000"/>
    <cellStyle name="_raport_SOH_ELE_10" xfId="1001"/>
    <cellStyle name="_raport_SSD_Lubzel_10" xfId="1002"/>
    <cellStyle name="_raport_SSD_Lubzel_10 2" xfId="1003"/>
    <cellStyle name="_raport_SSD_Lubzel_10 3" xfId="1004"/>
    <cellStyle name="_raport_SSD_RZE_10" xfId="1005"/>
    <cellStyle name="_raport_SSD_RZE_10 2" xfId="1006"/>
    <cellStyle name="_raport_SSD_ZEB_10" xfId="1007"/>
    <cellStyle name="_raport_SSD_ZEŁT_10" xfId="1008"/>
    <cellStyle name="_raport_SSD_ZEORK_10" xfId="1009"/>
    <cellStyle name="_raport_SSD_ZEORK_10 2" xfId="1010"/>
    <cellStyle name="_raport_SSD_ZKE_10" xfId="1011"/>
    <cellStyle name="_RaportGKPGE_05 2010 v2" xfId="1012"/>
    <cellStyle name="_RaportGKPGE_09 2009 v5" xfId="1013"/>
    <cellStyle name="_RaportGKPGE_09 2009 v6" xfId="1014"/>
    <cellStyle name="_RaportGKPGE_11 2009 v2" xfId="1015"/>
    <cellStyle name="_RaportGKPGE_11 2009 v2 2" xfId="1016"/>
    <cellStyle name="_RaportGKPGE_12 2009 v3" xfId="1017"/>
    <cellStyle name="_RZE_okresy porównywalne 2Q i 3Q 2008" xfId="1018"/>
    <cellStyle name="_SOH PGE S.A" xfId="1019"/>
    <cellStyle name="_SOH PGE S.A 2" xfId="1020"/>
    <cellStyle name="_SOH PGE S.A 2 2" xfId="1021"/>
    <cellStyle name="_SOH PGE S.A 3" xfId="1022"/>
    <cellStyle name="_SOH PGE S.A_@PGE_BE_PF2011" xfId="1023"/>
    <cellStyle name="_SOH PGE S.A_@PGE_BE_PF2011 2" xfId="1024"/>
    <cellStyle name="_SOH PGE S.A_@PGE_BE_PF2011 3" xfId="1025"/>
    <cellStyle name="_SOH PGE S.A_@status" xfId="1026"/>
    <cellStyle name="_SOH PGE S.A_@status 2" xfId="1027"/>
    <cellStyle name="_SOH PGE S.A_@status 2 2" xfId="1028"/>
    <cellStyle name="_SOH PGE S.A_@status 2 2 2" xfId="1029"/>
    <cellStyle name="_SOH PGE S.A_@status 2 3" xfId="1030"/>
    <cellStyle name="_SOH PGE S.A_@status 3" xfId="1031"/>
    <cellStyle name="_SOH PGE S.A_SD ZEŁT" xfId="1032"/>
    <cellStyle name="_SOH PGE S.A_SD ZEŁT 2" xfId="1033"/>
    <cellStyle name="_SOH PGE S.A_SD_BE_PF2011_popr 11 10 2010 18 10 10 (5)" xfId="1034"/>
    <cellStyle name="_SOH PGE S.A_SD_BE_PF2011_popr 11 10 2010 18 10 10 (5) 2" xfId="1035"/>
    <cellStyle name="_SOH PGE S.A_SD_BE_PF2011_popr 19 10 2010 (3)BS" xfId="1036"/>
    <cellStyle name="_SOH PGE S.A_SD_BE_PF2011_popr 19 10 2010 (3)BS 2" xfId="1037"/>
    <cellStyle name="_SOH PGE S.A_SD_BE_PF2011_popr.11.10.2010" xfId="1038"/>
    <cellStyle name="_SOH PGE S.A_SD_BE_PF2011_popr.11.10.2010 2" xfId="1039"/>
    <cellStyle name="_SOH PGE S.A_SD_BE_PF2011_popr_Skarzysko" xfId="1040"/>
    <cellStyle name="_SOH PGE S.A_SD_BE_PF2011_popr_Skarzysko 2" xfId="1041"/>
    <cellStyle name="_SOH PGE S.A_SD_BE_PF2011_v 15 10 2010_progn.2010_pl.2011" xfId="1042"/>
    <cellStyle name="_SOH PGE S.A_SD_BE_PF2011_v 15 10 2010_progn.2010_pl.2011 2" xfId="1043"/>
    <cellStyle name="_SOH PGE S.A_ZEŁT_BE_PF2011_popr 11 10 2010 (15 10 2010)" xfId="1044"/>
    <cellStyle name="_SOH PGE S.A_ZEŁT_BE_PF2011_popr 11 10 2010 (15 10 2010) 2" xfId="1045"/>
    <cellStyle name="_SOH PSE Electra" xfId="1046"/>
    <cellStyle name="_SOH PSE Electra 2" xfId="1047"/>
    <cellStyle name="_SOH PSE Electra 2 2" xfId="1048"/>
    <cellStyle name="_SOH PSE Electra 3" xfId="1049"/>
    <cellStyle name="_SOH PSE Electra_@PGE_BE_PF2011" xfId="1050"/>
    <cellStyle name="_SOH PSE Electra_@PGE_BE_PF2011 2" xfId="1051"/>
    <cellStyle name="_SOH PSE Electra_@PGE_BE_PF2011 3" xfId="1052"/>
    <cellStyle name="_SOH PSE Electra_@status" xfId="1053"/>
    <cellStyle name="_SOH PSE Electra_@status 2" xfId="1054"/>
    <cellStyle name="_SOH PSE Electra_@status 2 2" xfId="1055"/>
    <cellStyle name="_SOH PSE Electra_@status 2 2 2" xfId="1056"/>
    <cellStyle name="_SOH PSE Electra_@status 2 3" xfId="1057"/>
    <cellStyle name="_SOH PSE Electra_@status 3" xfId="1058"/>
    <cellStyle name="_SOH PSE Electra_SD ZEŁT" xfId="1059"/>
    <cellStyle name="_SOH PSE Electra_SD ZEŁT 2" xfId="1060"/>
    <cellStyle name="_SOH PSE Electra_SD_BE_PF2011_popr 11 10 2010 18 10 10 (5)" xfId="1061"/>
    <cellStyle name="_SOH PSE Electra_SD_BE_PF2011_popr 11 10 2010 18 10 10 (5) 2" xfId="1062"/>
    <cellStyle name="_SOH PSE Electra_SD_BE_PF2011_popr 19 10 2010 (3)BS" xfId="1063"/>
    <cellStyle name="_SOH PSE Electra_SD_BE_PF2011_popr 19 10 2010 (3)BS 2" xfId="1064"/>
    <cellStyle name="_SOH PSE Electra_SD_BE_PF2011_popr.11.10.2010" xfId="1065"/>
    <cellStyle name="_SOH PSE Electra_SD_BE_PF2011_popr.11.10.2010 2" xfId="1066"/>
    <cellStyle name="_SOH PSE Electra_SD_BE_PF2011_popr_Skarzysko" xfId="1067"/>
    <cellStyle name="_SOH PSE Electra_SD_BE_PF2011_popr_Skarzysko 2" xfId="1068"/>
    <cellStyle name="_SOH PSE Electra_SD_BE_PF2011_v 15 10 2010_progn.2010_pl.2011" xfId="1069"/>
    <cellStyle name="_SOH PSE Electra_SD_BE_PF2011_v 15 10 2010_progn.2010_pl.2011 2" xfId="1070"/>
    <cellStyle name="_SOH PSE Electra_ZEŁT_BE_PF2011_popr 11 10 2010 (15 10 2010)" xfId="1071"/>
    <cellStyle name="_SOH PSE Electra_ZEŁT_BE_PF2011_popr 11 10 2010 (15 10 2010) 2" xfId="1072"/>
    <cellStyle name="_Sprzedaż OF - plan 2010" xfId="1073"/>
    <cellStyle name="_Sprzedaż OF - plan 2010 2" xfId="1074"/>
    <cellStyle name="_Sprzedaż OF - plan 2010_100630_KUD_052010_wypełnione_PGE_wersja2 (3)" xfId="1075"/>
    <cellStyle name="_Sprzedaż OF - plan 2010_100809_KUD_062010" xfId="1076"/>
    <cellStyle name="_Sprzedaż OF - plan 2010_KUD_032010 v2" xfId="1077"/>
    <cellStyle name="_Sprzedaż OF - plan 2010_KUD_032010 v3" xfId="1078"/>
    <cellStyle name="_Sprzedaż OF - plan 2010_KUD_052010" xfId="1079"/>
    <cellStyle name="_Sprzedaż OF - plan 2010_Projekt-nowej-formatki" xfId="1080"/>
    <cellStyle name="_Sprzedaż OF 2009" xfId="1081"/>
    <cellStyle name="_Sprzedaż OF 2009 2" xfId="1082"/>
    <cellStyle name="_SSD Lubzel" xfId="1083"/>
    <cellStyle name="_SSD Lubzel 2" xfId="1084"/>
    <cellStyle name="_SSD Lubzel 2 2" xfId="1085"/>
    <cellStyle name="_SSD Lubzel 3" xfId="1086"/>
    <cellStyle name="_SSD Lubzel_@PGE_BE_PF2011" xfId="1087"/>
    <cellStyle name="_SSD Lubzel_@PGE_BE_PF2011 2" xfId="1088"/>
    <cellStyle name="_SSD Lubzel_@PGE_BE_PF2011 3" xfId="1089"/>
    <cellStyle name="_SSD Lubzel_@status" xfId="1090"/>
    <cellStyle name="_SSD Lubzel_@status 2" xfId="1091"/>
    <cellStyle name="_SSD Lubzel_@status 2 2" xfId="1092"/>
    <cellStyle name="_SSD Lubzel_@status 2 2 2" xfId="1093"/>
    <cellStyle name="_SSD Lubzel_@status 2 3" xfId="1094"/>
    <cellStyle name="_SSD Lubzel_@status 3" xfId="1095"/>
    <cellStyle name="_SSD Lubzel_SD ZEŁT" xfId="1096"/>
    <cellStyle name="_SSD Lubzel_SD ZEŁT 2" xfId="1097"/>
    <cellStyle name="_SSD Lubzel_SD_BE_PF2011_popr 11 10 2010 18 10 10 (5)" xfId="1098"/>
    <cellStyle name="_SSD Lubzel_SD_BE_PF2011_popr 11 10 2010 18 10 10 (5) 2" xfId="1099"/>
    <cellStyle name="_SSD Lubzel_SD_BE_PF2011_popr 19 10 2010 (3)BS" xfId="1100"/>
    <cellStyle name="_SSD Lubzel_SD_BE_PF2011_popr 19 10 2010 (3)BS 2" xfId="1101"/>
    <cellStyle name="_SSD Lubzel_SD_BE_PF2011_popr.11.10.2010" xfId="1102"/>
    <cellStyle name="_SSD Lubzel_SD_BE_PF2011_popr.11.10.2010 2" xfId="1103"/>
    <cellStyle name="_SSD Lubzel_SD_BE_PF2011_popr_Skarzysko" xfId="1104"/>
    <cellStyle name="_SSD Lubzel_SD_BE_PF2011_popr_Skarzysko 2" xfId="1105"/>
    <cellStyle name="_SSD Lubzel_SD_BE_PF2011_v 15 10 2010_progn.2010_pl.2011" xfId="1106"/>
    <cellStyle name="_SSD Lubzel_SD_BE_PF2011_v 15 10 2010_progn.2010_pl.2011 2" xfId="1107"/>
    <cellStyle name="_SSD Lubzel_ZEŁT_BE_PF2011_popr 11 10 2010 (15 10 2010)" xfId="1108"/>
    <cellStyle name="_SSD Lubzel_ZEŁT_BE_PF2011_popr 11 10 2010 (15 10 2010) 2" xfId="1109"/>
    <cellStyle name="_SSD ŁZE" xfId="1110"/>
    <cellStyle name="_SSD ŁZE 2" xfId="1111"/>
    <cellStyle name="_SSD ŁZE 2 2" xfId="1112"/>
    <cellStyle name="_SSD ŁZE 3" xfId="1113"/>
    <cellStyle name="_SSD ŁZE_@PGE_BE_PF2011" xfId="1114"/>
    <cellStyle name="_SSD ŁZE_@PGE_BE_PF2011 2" xfId="1115"/>
    <cellStyle name="_SSD ŁZE_@PGE_BE_PF2011 3" xfId="1116"/>
    <cellStyle name="_SSD ŁZE_@status" xfId="1117"/>
    <cellStyle name="_SSD ŁZE_@status 2" xfId="1118"/>
    <cellStyle name="_SSD ŁZE_@status 2 2" xfId="1119"/>
    <cellStyle name="_SSD ŁZE_@status 2 2 2" xfId="1120"/>
    <cellStyle name="_SSD ŁZE_@status 2 3" xfId="1121"/>
    <cellStyle name="_SSD ŁZE_@status 3" xfId="1122"/>
    <cellStyle name="_SSD ŁZE_SD ZEŁT" xfId="1123"/>
    <cellStyle name="_SSD ŁZE_SD ZEŁT 2" xfId="1124"/>
    <cellStyle name="_SSD ŁZE_SD_BE_PF2011_popr 11 10 2010 18 10 10 (5)" xfId="1125"/>
    <cellStyle name="_SSD ŁZE_SD_BE_PF2011_popr 11 10 2010 18 10 10 (5) 2" xfId="1126"/>
    <cellStyle name="_SSD ŁZE_SD_BE_PF2011_popr 19 10 2010 (3)BS" xfId="1127"/>
    <cellStyle name="_SSD ŁZE_SD_BE_PF2011_popr 19 10 2010 (3)BS 2" xfId="1128"/>
    <cellStyle name="_SSD ŁZE_SD_BE_PF2011_popr.11.10.2010" xfId="1129"/>
    <cellStyle name="_SSD ŁZE_SD_BE_PF2011_popr.11.10.2010 2" xfId="1130"/>
    <cellStyle name="_SSD ŁZE_SD_BE_PF2011_popr_Skarzysko" xfId="1131"/>
    <cellStyle name="_SSD ŁZE_SD_BE_PF2011_popr_Skarzysko 2" xfId="1132"/>
    <cellStyle name="_SSD ŁZE_SD_BE_PF2011_v 15 10 2010_progn.2010_pl.2011" xfId="1133"/>
    <cellStyle name="_SSD ŁZE_SD_BE_PF2011_v 15 10 2010_progn.2010_pl.2011 2" xfId="1134"/>
    <cellStyle name="_SSD ŁZE_ZEŁT_BE_PF2011_popr 11 10 2010 (15 10 2010)" xfId="1135"/>
    <cellStyle name="_SSD ŁZE_ZEŁT_BE_PF2011_popr 11 10 2010 (15 10 2010) 2" xfId="1136"/>
    <cellStyle name="_SSD RZE" xfId="1137"/>
    <cellStyle name="_SSD RZE 2" xfId="1138"/>
    <cellStyle name="_SSD RZE 2 2" xfId="1139"/>
    <cellStyle name="_SSD RZE 3" xfId="1140"/>
    <cellStyle name="_SSD RZE_@PGE_BE_PF2011" xfId="1141"/>
    <cellStyle name="_SSD RZE_@PGE_BE_PF2011 2" xfId="1142"/>
    <cellStyle name="_SSD RZE_@PGE_BE_PF2011 3" xfId="1143"/>
    <cellStyle name="_SSD RZE_@status" xfId="1144"/>
    <cellStyle name="_SSD RZE_@status 2" xfId="1145"/>
    <cellStyle name="_SSD RZE_@status 2 2" xfId="1146"/>
    <cellStyle name="_SSD RZE_@status 2 2 2" xfId="1147"/>
    <cellStyle name="_SSD RZE_@status 2 3" xfId="1148"/>
    <cellStyle name="_SSD RZE_@status 3" xfId="1149"/>
    <cellStyle name="_SSD RZE_SD ZEŁT" xfId="1150"/>
    <cellStyle name="_SSD RZE_SD ZEŁT 2" xfId="1151"/>
    <cellStyle name="_SSD RZE_SD_BE_PF2011_popr 11 10 2010 18 10 10 (5)" xfId="1152"/>
    <cellStyle name="_SSD RZE_SD_BE_PF2011_popr 11 10 2010 18 10 10 (5) 2" xfId="1153"/>
    <cellStyle name="_SSD RZE_SD_BE_PF2011_popr 19 10 2010 (3)BS" xfId="1154"/>
    <cellStyle name="_SSD RZE_SD_BE_PF2011_popr 19 10 2010 (3)BS 2" xfId="1155"/>
    <cellStyle name="_SSD RZE_SD_BE_PF2011_popr.11.10.2010" xfId="1156"/>
    <cellStyle name="_SSD RZE_SD_BE_PF2011_popr.11.10.2010 2" xfId="1157"/>
    <cellStyle name="_SSD RZE_SD_BE_PF2011_popr_Skarzysko" xfId="1158"/>
    <cellStyle name="_SSD RZE_SD_BE_PF2011_popr_Skarzysko 2" xfId="1159"/>
    <cellStyle name="_SSD RZE_SD_BE_PF2011_v 15 10 2010_progn.2010_pl.2011" xfId="1160"/>
    <cellStyle name="_SSD RZE_SD_BE_PF2011_v 15 10 2010_progn.2010_pl.2011 2" xfId="1161"/>
    <cellStyle name="_SSD RZE_ZEŁT_BE_PF2011_popr 11 10 2010 (15 10 2010)" xfId="1162"/>
    <cellStyle name="_SSD RZE_ZEŁT_BE_PF2011_popr 11 10 2010 (15 10 2010) 2" xfId="1163"/>
    <cellStyle name="_TableHead" xfId="1164"/>
    <cellStyle name="_TableRowHead" xfId="1165"/>
    <cellStyle name="_VHP_v2_20061110_v1" xfId="1166"/>
    <cellStyle name="_VHP_v2_20061110_v1 2" xfId="1167"/>
    <cellStyle name="_VHP_v2_20061110_v1 3" xfId="1168"/>
    <cellStyle name="_VHP_v2_20061110_v1_100630_KUD_052010_wypełnione_PGE_wersja2 (3)" xfId="1169"/>
    <cellStyle name="_VHP_v2_20061110_v1_100809_KUD_062010" xfId="1170"/>
    <cellStyle name="_VHP_v2_20061110_v1_2011'05 Raport PGE_DO-CO2" xfId="1171"/>
    <cellStyle name="_VHP_v2_20061110_v1_2011'05 Raport PGE_DO-PM" xfId="1172"/>
    <cellStyle name="_VHP_v2_20061110_v1_2011'05 Raport PGE_DO-węgiel" xfId="1173"/>
    <cellStyle name="_VHP_v2_20061110_v1_2011'06 Raport PGE_DOH_270711_CO2" xfId="1174"/>
    <cellStyle name="_VHP_v2_20061110_v1_2011'06 Raport PGE_DO-węgiel" xfId="1175"/>
    <cellStyle name="_VHP_v2_20061110_v1_2011'07 Raport PGE_DO-węgiel" xfId="1176"/>
    <cellStyle name="_VHP_v2_20061110_v1_2011'07_ Raport PGE_DOH WE 240811_CO2" xfId="1177"/>
    <cellStyle name="_VHP_v2_20061110_v1_2011'07_ Raport PGE_DOH_PM" xfId="1178"/>
    <cellStyle name="_VHP_v2_20061110_v1_Kluczowe wielkości oper" xfId="1179"/>
    <cellStyle name="_VHP_v2_20061110_v1_KUD_032010 v2" xfId="1180"/>
    <cellStyle name="_VHP_v2_20061110_v1_KUD_032010 v3" xfId="1181"/>
    <cellStyle name="_VHP_v2_20061110_v1_KUD_052010" xfId="1182"/>
    <cellStyle name="_VHP_v2_20061110_v1_PM_poza GK" xfId="1183"/>
    <cellStyle name="_VHP_v2_20061110_v1_Projekt-nowej-formatki" xfId="1184"/>
    <cellStyle name="_VHP_v2_20061110_v1_Rynek PM (2)" xfId="1185"/>
    <cellStyle name="_Wyniki GK PGE 06'2009_v2_z komentarzami" xfId="1186"/>
    <cellStyle name="_Wyniki GK PGE 06'2009_v2_z komentarzami 2" xfId="1187"/>
    <cellStyle name="_Wyniki GK PGE 06'2009_v2_z komentarzami 2 2" xfId="1188"/>
    <cellStyle name="_Wyniki GK PGE 06'2009_v2_z komentarzami 2 2 2" xfId="1189"/>
    <cellStyle name="_Wyniki GK PGE 06'2009_v2_z komentarzami 2 3" xfId="1190"/>
    <cellStyle name="_Wyniki GK PGE 06'2009_v2_z komentarzami 2 4" xfId="1191"/>
    <cellStyle name="_Wyniki GK PGE 06'2009_v2_z komentarzami 3" xfId="1192"/>
    <cellStyle name="_Wyniki GK PGE 06'2009_v2_z komentarzami 4" xfId="1193"/>
    <cellStyle name="_Wyniki GK PGE 06'2009_v2_z komentarzami 5" xfId="1194"/>
    <cellStyle name="_Wyniki GK PGE 06'2009_v2_z komentarzami_100309_Nakłady_ inwestycyjne" xfId="1195"/>
    <cellStyle name="_Wyniki GK PGE 06'2009_v2_z komentarzami_100309_Nakłady_ inwestycyjne_100313_PF2010_Tabele RW" xfId="1196"/>
    <cellStyle name="_Wyniki GK PGE 06'2009_v2_z komentarzami_100309_Nakłady_ inwestycyjne_100314_PF2010_Tabele RW" xfId="1197"/>
    <cellStyle name="_Wyniki GK PGE 06'2009_v2_z komentarzami_100309_Nakłady_ inwestycyjne_100316_PF2010_Tabele RW_poprawione_doradcze_AG" xfId="1198"/>
    <cellStyle name="_Wyniki GK PGE 06'2009_v2_z komentarzami_100309_Nakłady_ inwestycyjne_100408_KONSOLIDACJA_Wykonanie_I-III_2010" xfId="1199"/>
    <cellStyle name="_Wyniki GK PGE 06'2009_v2_z komentarzami_100309_Nakłady_ inwestycyjne_100513_Doradcze_Wykonanie_I-IV_2010_roboczy" xfId="1200"/>
    <cellStyle name="_Wyniki GK PGE 06'2009_v2_z komentarzami_100309_Nakłady_ inwestycyjne_100513_KONSOLIDACJA_Wykonanie_I-IV_2010_roboczy" xfId="1201"/>
    <cellStyle name="_Wyniki GK PGE 06'2009_v2_z komentarzami_100309_Nakłady_ inwestycyjne_20100305_PF2010_Tabele" xfId="1202"/>
    <cellStyle name="_Wyniki GK PGE 06'2009_v2_z komentarzami_100309_Nakłady_ inwestycyjne_20100313_PF2010_Tabele" xfId="1203"/>
    <cellStyle name="_Wyniki GK PGE 06'2009_v2_z komentarzami_100309_Nakłady_ inwestycyjne_20100322_PF2010_Tabele" xfId="1204"/>
    <cellStyle name="_Wyniki GK PGE 06'2009_v2_z komentarzami_100309_Nakłady_ inwestycyjne_Analiza_WYN_2009" xfId="1205"/>
    <cellStyle name="_Wyniki GK PGE 06'2009_v2_z komentarzami_100309_Nakłady_ inwestycyjne_Kopia 20100305_PF2010_Tabele_AG" xfId="1206"/>
    <cellStyle name="_Wyniki GK PGE 06'2009_v2_z komentarzami_100309_Nakłady_ inwestycyjne_Tabele_02_2010" xfId="1207"/>
    <cellStyle name="_Wyniki GK PGE 06'2009_v2_z komentarzami_100309_Nakłady_ inwestycyjne_Tabele_02_2010_AG" xfId="1208"/>
    <cellStyle name="_Wyniki GK PGE 06'2009_v2_z komentarzami_100309_Nakłady_ inwestycyjne_wynagrodzenia_2009_analiza_DC_DP" xfId="1209"/>
    <cellStyle name="_Wyniki GK PGE 06'2009_v2_z komentarzami_100309_Nakłady_ inwestycyjne_Zeszyt1 (67)" xfId="1210"/>
    <cellStyle name="_Wyniki GK PGE 06'2009_v2_z komentarzami_100309_Nakłady_ inwestycyjne_Zeszyt2" xfId="1211"/>
    <cellStyle name="_Wyniki GK PGE 06'2009_v2_z komentarzami_2010'05_Raport_shortv4" xfId="1212"/>
    <cellStyle name="_Wyniki GK PGE 06'2009_v2_z komentarzami_2010'05_Raport_shortv4 2" xfId="1213"/>
    <cellStyle name="_Wyniki GK PGE 06'2009_v2_z komentarzami_2010'07_Raport_shortv2" xfId="1214"/>
    <cellStyle name="_Wyniki GK PGE 06'2009_v2_z komentarzami_2010'07_Raport_shortv2 2" xfId="1215"/>
    <cellStyle name="_Wyniki GK PGE 06'2009_v2_z komentarzami_RaportGKPGE_05 2010 v2" xfId="1216"/>
    <cellStyle name="_Wyniki GK PGE 06'2009_v2_z komentarzami_RaportGKPGE_05 2010 v2 2" xfId="1217"/>
    <cellStyle name="_Wyniki GK PGE 06'2009_v2_z komentarzami_RaportGKPGE_05 2010 v2_100809_KUD_062010" xfId="1218"/>
    <cellStyle name="_Wyniki GK PGE 06'2009_v2_z komentarzami_RaportGKPGE_05 2010 v2_Projekt-nowej-formatki" xfId="1219"/>
    <cellStyle name="_Wyniki_GWW" xfId="1220"/>
    <cellStyle name="_wzór" xfId="1221"/>
    <cellStyle name="_wzór 2" xfId="1222"/>
    <cellStyle name="_wzór 3" xfId="1223"/>
    <cellStyle name="_wzór_v8" xfId="1224"/>
    <cellStyle name="_wzór_v8 2" xfId="1225"/>
    <cellStyle name="_wzór_v9" xfId="1226"/>
    <cellStyle name="_wzór_v9-" xfId="1227"/>
    <cellStyle name="_wzór_v9 2" xfId="1228"/>
    <cellStyle name="_wzór_v9- 2" xfId="1229"/>
    <cellStyle name="_wzór_v9 3" xfId="1230"/>
    <cellStyle name="_wzór_v9- 3" xfId="1231"/>
    <cellStyle name="_wzór_v9 4" xfId="1232"/>
    <cellStyle name="_wzór_v9- 4" xfId="1233"/>
    <cellStyle name="_wzór_v9 5" xfId="1234"/>
    <cellStyle name="_wzór_v9- 5" xfId="1235"/>
    <cellStyle name="_wzór_v9 6" xfId="1236"/>
    <cellStyle name="_Zakup_odsprzedaż - plan 2010" xfId="1237"/>
    <cellStyle name="_Zakup_odsprzedaż - plan 2010 2" xfId="1238"/>
    <cellStyle name="_Zakup_odsprzedaż 2009" xfId="1239"/>
    <cellStyle name="_Zakup_odsprzedaż 2009 2" xfId="1240"/>
    <cellStyle name="_zakup_sprzeda__do_grupy_bilansuj_cej_IIrunda_10_02_2010" xfId="1241"/>
    <cellStyle name="_Załacznik do SSF_HY_2009" xfId="1242"/>
    <cellStyle name="_Załączniki" xfId="1243"/>
    <cellStyle name="_Załączniki 2" xfId="1244"/>
    <cellStyle name="_ZEŁT_okresy porównywalne 2Q i 3Q 2008" xfId="1245"/>
    <cellStyle name="_ZEORK_okresy porównywalne 2Q i 3Q 2008 (2)" xfId="1246"/>
    <cellStyle name="_Zeszyt1" xfId="1247"/>
    <cellStyle name="_Zeszyt1 2" xfId="1248"/>
    <cellStyle name="_Zeszyt1 3" xfId="1249"/>
    <cellStyle name="_ZEW-T Dystrybucja Sp. z o.o" xfId="1250"/>
    <cellStyle name="_ZEW-T Dystrybucja Sp. z o.o 2" xfId="1251"/>
    <cellStyle name="_ZEW-T Dystrybucja Sp. z o.o 3" xfId="1252"/>
    <cellStyle name="_ZEWT poprawiony 2_okresy porównywalne 2Q i 3Q 2008" xfId="1253"/>
    <cellStyle name="_ZKE_okresy porównywalne 2Q i 3Q 2008" xfId="1254"/>
    <cellStyle name="_Zobowiązania inwestycyjne HY2009" xfId="1255"/>
    <cellStyle name="_Zobowiązania inwestycyjne HY2009 (2)" xfId="1256"/>
    <cellStyle name="_Zobowiązania inwestycyjne HY2009 2" xfId="1257"/>
    <cellStyle name="=C:\WINNT\SYSTEM32\COMMAND.COM" xfId="1258"/>
    <cellStyle name="=C:\WINNT\SYSTEM32\COMMAND.COM 10" xfId="1259"/>
    <cellStyle name="=C:\WINNT\SYSTEM32\COMMAND.COM 10 2" xfId="1260"/>
    <cellStyle name="=C:\WINNT\SYSTEM32\COMMAND.COM 11" xfId="1261"/>
    <cellStyle name="=C:\WINNT\SYSTEM32\COMMAND.COM 11 2" xfId="1262"/>
    <cellStyle name="=C:\WINNT\SYSTEM32\COMMAND.COM 12" xfId="1263"/>
    <cellStyle name="=C:\WINNT\SYSTEM32\COMMAND.COM 12 2" xfId="1264"/>
    <cellStyle name="=C:\WINNT\SYSTEM32\COMMAND.COM 13" xfId="1265"/>
    <cellStyle name="=C:\WINNT\SYSTEM32\COMMAND.COM 13 2" xfId="1266"/>
    <cellStyle name="=C:\WINNT\SYSTEM32\COMMAND.COM 14" xfId="1267"/>
    <cellStyle name="=C:\WINNT\SYSTEM32\COMMAND.COM 14 2" xfId="1268"/>
    <cellStyle name="=C:\WINNT\SYSTEM32\COMMAND.COM 15" xfId="1269"/>
    <cellStyle name="=C:\WINNT\SYSTEM32\COMMAND.COM 15 2" xfId="1270"/>
    <cellStyle name="=C:\WINNT\SYSTEM32\COMMAND.COM 16" xfId="1271"/>
    <cellStyle name="=C:\WINNT\SYSTEM32\COMMAND.COM 16 2" xfId="1272"/>
    <cellStyle name="=C:\WINNT\SYSTEM32\COMMAND.COM 17" xfId="1273"/>
    <cellStyle name="=C:\WINNT\SYSTEM32\COMMAND.COM 17 2" xfId="1274"/>
    <cellStyle name="=C:\WINNT\SYSTEM32\COMMAND.COM 18" xfId="1275"/>
    <cellStyle name="=C:\WINNT\SYSTEM32\COMMAND.COM 18 2" xfId="1276"/>
    <cellStyle name="=C:\WINNT\SYSTEM32\COMMAND.COM 19" xfId="1277"/>
    <cellStyle name="=C:\WINNT\SYSTEM32\COMMAND.COM 19 2" xfId="1278"/>
    <cellStyle name="=C:\WINNT\SYSTEM32\COMMAND.COM 2" xfId="1279"/>
    <cellStyle name="=C:\WINNT\SYSTEM32\COMMAND.COM 2 10" xfId="1280"/>
    <cellStyle name="=C:\WINNT\SYSTEM32\COMMAND.COM 2 10 2" xfId="1281"/>
    <cellStyle name="=C:\WINNT\SYSTEM32\COMMAND.COM 2 11" xfId="1282"/>
    <cellStyle name="=C:\WINNT\SYSTEM32\COMMAND.COM 2 11 2" xfId="1283"/>
    <cellStyle name="=C:\WINNT\SYSTEM32\COMMAND.COM 2 12" xfId="1284"/>
    <cellStyle name="=C:\WINNT\SYSTEM32\COMMAND.COM 2 12 2" xfId="1285"/>
    <cellStyle name="=C:\WINNT\SYSTEM32\COMMAND.COM 2 13" xfId="1286"/>
    <cellStyle name="=C:\WINNT\SYSTEM32\COMMAND.COM 2 13 2" xfId="1287"/>
    <cellStyle name="=C:\WINNT\SYSTEM32\COMMAND.COM 2 14" xfId="1288"/>
    <cellStyle name="=C:\WINNT\SYSTEM32\COMMAND.COM 2 14 2" xfId="1289"/>
    <cellStyle name="=C:\WINNT\SYSTEM32\COMMAND.COM 2 15" xfId="1290"/>
    <cellStyle name="=C:\WINNT\SYSTEM32\COMMAND.COM 2 15 2" xfId="1291"/>
    <cellStyle name="=C:\WINNT\SYSTEM32\COMMAND.COM 2 16" xfId="1292"/>
    <cellStyle name="=C:\WINNT\SYSTEM32\COMMAND.COM 2 16 2" xfId="1293"/>
    <cellStyle name="=C:\WINNT\SYSTEM32\COMMAND.COM 2 17" xfId="1294"/>
    <cellStyle name="=C:\WINNT\SYSTEM32\COMMAND.COM 2 17 2" xfId="1295"/>
    <cellStyle name="=C:\WINNT\SYSTEM32\COMMAND.COM 2 18" xfId="1296"/>
    <cellStyle name="=C:\WINNT\SYSTEM32\COMMAND.COM 2 18 2" xfId="1297"/>
    <cellStyle name="=C:\WINNT\SYSTEM32\COMMAND.COM 2 19" xfId="1298"/>
    <cellStyle name="=C:\WINNT\SYSTEM32\COMMAND.COM 2 19 2" xfId="1299"/>
    <cellStyle name="=C:\WINNT\SYSTEM32\COMMAND.COM 2 2" xfId="1300"/>
    <cellStyle name="=C:\WINNT\SYSTEM32\COMMAND.COM 2 2 2" xfId="1301"/>
    <cellStyle name="=C:\WINNT\SYSTEM32\COMMAND.COM 2 20" xfId="1302"/>
    <cellStyle name="=C:\WINNT\SYSTEM32\COMMAND.COM 2 21" xfId="1303"/>
    <cellStyle name="=C:\WINNT\SYSTEM32\COMMAND.COM 2 3" xfId="1304"/>
    <cellStyle name="=C:\WINNT\SYSTEM32\COMMAND.COM 2 3 2" xfId="1305"/>
    <cellStyle name="=C:\WINNT\SYSTEM32\COMMAND.COM 2 4" xfId="1306"/>
    <cellStyle name="=C:\WINNT\SYSTEM32\COMMAND.COM 2 4 2" xfId="1307"/>
    <cellStyle name="=C:\WINNT\SYSTEM32\COMMAND.COM 2 5" xfId="1308"/>
    <cellStyle name="=C:\WINNT\SYSTEM32\COMMAND.COM 2 5 2" xfId="1309"/>
    <cellStyle name="=C:\WINNT\SYSTEM32\COMMAND.COM 2 6" xfId="1310"/>
    <cellStyle name="=C:\WINNT\SYSTEM32\COMMAND.COM 2 6 2" xfId="1311"/>
    <cellStyle name="=C:\WINNT\SYSTEM32\COMMAND.COM 2 7" xfId="1312"/>
    <cellStyle name="=C:\WINNT\SYSTEM32\COMMAND.COM 2 7 2" xfId="1313"/>
    <cellStyle name="=C:\WINNT\SYSTEM32\COMMAND.COM 2 8" xfId="1314"/>
    <cellStyle name="=C:\WINNT\SYSTEM32\COMMAND.COM 2 8 2" xfId="1315"/>
    <cellStyle name="=C:\WINNT\SYSTEM32\COMMAND.COM 2 9" xfId="1316"/>
    <cellStyle name="=C:\WINNT\SYSTEM32\COMMAND.COM 2 9 2" xfId="1317"/>
    <cellStyle name="=C:\WINNT\SYSTEM32\COMMAND.COM 2_PLAN 2010 mój arkusz" xfId="1318"/>
    <cellStyle name="=C:\WINNT\SYSTEM32\COMMAND.COM 20" xfId="1319"/>
    <cellStyle name="=C:\WINNT\SYSTEM32\COMMAND.COM 20 2" xfId="1320"/>
    <cellStyle name="=C:\WINNT\SYSTEM32\COMMAND.COM 21" xfId="1321"/>
    <cellStyle name="=C:\WINNT\SYSTEM32\COMMAND.COM 22" xfId="1322"/>
    <cellStyle name="=C:\WINNT\SYSTEM32\COMMAND.COM 23" xfId="1323"/>
    <cellStyle name="=C:\WINNT\SYSTEM32\COMMAND.COM 24" xfId="1324"/>
    <cellStyle name="=C:\WINNT\SYSTEM32\COMMAND.COM 25" xfId="1325"/>
    <cellStyle name="=C:\WINNT\SYSTEM32\COMMAND.COM 26" xfId="1326"/>
    <cellStyle name="=C:\WINNT\SYSTEM32\COMMAND.COM 3" xfId="1327"/>
    <cellStyle name="=C:\WINNT\SYSTEM32\COMMAND.COM 3 10" xfId="1328"/>
    <cellStyle name="=C:\WINNT\SYSTEM32\COMMAND.COM 3 10 2" xfId="1329"/>
    <cellStyle name="=C:\WINNT\SYSTEM32\COMMAND.COM 3 11" xfId="1330"/>
    <cellStyle name="=C:\WINNT\SYSTEM32\COMMAND.COM 3 11 2" xfId="1331"/>
    <cellStyle name="=C:\WINNT\SYSTEM32\COMMAND.COM 3 12" xfId="1332"/>
    <cellStyle name="=C:\WINNT\SYSTEM32\COMMAND.COM 3 12 2" xfId="1333"/>
    <cellStyle name="=C:\WINNT\SYSTEM32\COMMAND.COM 3 13" xfId="1334"/>
    <cellStyle name="=C:\WINNT\SYSTEM32\COMMAND.COM 3 13 2" xfId="1335"/>
    <cellStyle name="=C:\WINNT\SYSTEM32\COMMAND.COM 3 14" xfId="1336"/>
    <cellStyle name="=C:\WINNT\SYSTEM32\COMMAND.COM 3 14 2" xfId="1337"/>
    <cellStyle name="=C:\WINNT\SYSTEM32\COMMAND.COM 3 15" xfId="1338"/>
    <cellStyle name="=C:\WINNT\SYSTEM32\COMMAND.COM 3 15 2" xfId="1339"/>
    <cellStyle name="=C:\WINNT\SYSTEM32\COMMAND.COM 3 16" xfId="1340"/>
    <cellStyle name="=C:\WINNT\SYSTEM32\COMMAND.COM 3 16 2" xfId="1341"/>
    <cellStyle name="=C:\WINNT\SYSTEM32\COMMAND.COM 3 17" xfId="1342"/>
    <cellStyle name="=C:\WINNT\SYSTEM32\COMMAND.COM 3 17 2" xfId="1343"/>
    <cellStyle name="=C:\WINNT\SYSTEM32\COMMAND.COM 3 18" xfId="1344"/>
    <cellStyle name="=C:\WINNT\SYSTEM32\COMMAND.COM 3 18 2" xfId="1345"/>
    <cellStyle name="=C:\WINNT\SYSTEM32\COMMAND.COM 3 19" xfId="1346"/>
    <cellStyle name="=C:\WINNT\SYSTEM32\COMMAND.COM 3 2" xfId="1347"/>
    <cellStyle name="=C:\WINNT\SYSTEM32\COMMAND.COM 3 2 2" xfId="1348"/>
    <cellStyle name="=C:\WINNT\SYSTEM32\COMMAND.COM 3 2 3" xfId="1349"/>
    <cellStyle name="=C:\WINNT\SYSTEM32\COMMAND.COM 3 20" xfId="1350"/>
    <cellStyle name="=C:\WINNT\SYSTEM32\COMMAND.COM 3 3" xfId="1351"/>
    <cellStyle name="=C:\WINNT\SYSTEM32\COMMAND.COM 3 3 2" xfId="1352"/>
    <cellStyle name="=C:\WINNT\SYSTEM32\COMMAND.COM 3 4" xfId="1353"/>
    <cellStyle name="=C:\WINNT\SYSTEM32\COMMAND.COM 3 4 2" xfId="1354"/>
    <cellStyle name="=C:\WINNT\SYSTEM32\COMMAND.COM 3 5" xfId="1355"/>
    <cellStyle name="=C:\WINNT\SYSTEM32\COMMAND.COM 3 5 2" xfId="1356"/>
    <cellStyle name="=C:\WINNT\SYSTEM32\COMMAND.COM 3 6" xfId="1357"/>
    <cellStyle name="=C:\WINNT\SYSTEM32\COMMAND.COM 3 6 2" xfId="1358"/>
    <cellStyle name="=C:\WINNT\SYSTEM32\COMMAND.COM 3 7" xfId="1359"/>
    <cellStyle name="=C:\WINNT\SYSTEM32\COMMAND.COM 3 7 2" xfId="1360"/>
    <cellStyle name="=C:\WINNT\SYSTEM32\COMMAND.COM 3 8" xfId="1361"/>
    <cellStyle name="=C:\WINNT\SYSTEM32\COMMAND.COM 3 8 2" xfId="1362"/>
    <cellStyle name="=C:\WINNT\SYSTEM32\COMMAND.COM 3 9" xfId="1363"/>
    <cellStyle name="=C:\WINNT\SYSTEM32\COMMAND.COM 3 9 2" xfId="1364"/>
    <cellStyle name="=C:\WINNT\SYSTEM32\COMMAND.COM 3_PLAN 2010 mój arkusz" xfId="1365"/>
    <cellStyle name="=C:\WINNT\SYSTEM32\COMMAND.COM 4" xfId="1366"/>
    <cellStyle name="=C:\WINNT\SYSTEM32\COMMAND.COM 4 2" xfId="1367"/>
    <cellStyle name="=C:\WINNT\SYSTEM32\COMMAND.COM 5" xfId="1368"/>
    <cellStyle name="=C:\WINNT\SYSTEM32\COMMAND.COM 5 2" xfId="1369"/>
    <cellStyle name="=C:\WINNT\SYSTEM32\COMMAND.COM 6" xfId="1370"/>
    <cellStyle name="=C:\WINNT\SYSTEM32\COMMAND.COM 6 2" xfId="1371"/>
    <cellStyle name="=C:\WINNT\SYSTEM32\COMMAND.COM 7" xfId="1372"/>
    <cellStyle name="=C:\WINNT\SYSTEM32\COMMAND.COM 7 2" xfId="1373"/>
    <cellStyle name="=C:\WINNT\SYSTEM32\COMMAND.COM 8" xfId="1374"/>
    <cellStyle name="=C:\WINNT\SYSTEM32\COMMAND.COM 8 2" xfId="1375"/>
    <cellStyle name="=C:\WINNT\SYSTEM32\COMMAND.COM 9" xfId="1376"/>
    <cellStyle name="=C:\WINNT\SYSTEM32\COMMAND.COM 9 2" xfId="1377"/>
    <cellStyle name="=C:\WINNT\SYSTEM32\COMMAND.COM_Kluczowe wielkości oper" xfId="1378"/>
    <cellStyle name="=C:\WINNT35\SYSTEM32\COMMAND.COM" xfId="1379"/>
    <cellStyle name="1" xfId="1380"/>
    <cellStyle name="1 2" xfId="1381"/>
    <cellStyle name="1 3" xfId="1382"/>
    <cellStyle name="1_2011'05 Raport PGE_DO-CO2" xfId="1383"/>
    <cellStyle name="1_2011'05 Raport PGE_DO-PM" xfId="1384"/>
    <cellStyle name="1_2011'05 Raport PGE_DO-węgiel" xfId="1385"/>
    <cellStyle name="1_2011'06 Raport PGE_DOH_270711_CO2" xfId="1386"/>
    <cellStyle name="1_2011'06 Raport PGE_DO-węgiel" xfId="1387"/>
    <cellStyle name="1_2011'07 Raport PGE_DO-węgiel" xfId="1388"/>
    <cellStyle name="1_2011'07_ Raport PGE_DOH WE 240811_CO2" xfId="1389"/>
    <cellStyle name="1_2011'07_ Raport PGE_DOH_PM" xfId="1390"/>
    <cellStyle name="1_German betas" xfId="1391"/>
    <cellStyle name="1_German betas 2" xfId="1392"/>
    <cellStyle name="1_German betas_2011'05 Raport PGE_DO-CO2" xfId="1393"/>
    <cellStyle name="1_German betas_2011'05 Raport PGE_DO-PM" xfId="1394"/>
    <cellStyle name="1_German betas_2011'05 Raport PGE_DO-węgiel" xfId="1395"/>
    <cellStyle name="1_German betas_2011'06 Raport PGE_DOH_270711_CO2" xfId="1396"/>
    <cellStyle name="1_German betas_2011'06 Raport PGE_DO-węgiel" xfId="1397"/>
    <cellStyle name="1_German betas_2011'07 Raport PGE_DO-węgiel" xfId="1398"/>
    <cellStyle name="1_German betas_2011'07_ Raport PGE_DOH WE 240811_CO2" xfId="1399"/>
    <cellStyle name="1_German betas_2011'07_ Raport PGE_DOH_PM" xfId="1400"/>
    <cellStyle name="1_German betas_Kluczowe wielkości oper" xfId="1401"/>
    <cellStyle name="1_German betas_PM_poza GK" xfId="1402"/>
    <cellStyle name="1_German betas_Rynek PM (2)" xfId="1403"/>
    <cellStyle name="1_Kluczowe wielkości oper" xfId="1404"/>
    <cellStyle name="1_PM_poza GK" xfId="1405"/>
    <cellStyle name="1_Rynek PM (2)" xfId="1406"/>
    <cellStyle name="20% - Accent1" xfId="1407"/>
    <cellStyle name="20% - Accent1 2" xfId="1408"/>
    <cellStyle name="20% - Accent1 2 2" xfId="1409"/>
    <cellStyle name="20% - Accent1 2 3" xfId="1410"/>
    <cellStyle name="20% - Accent1 2 4" xfId="1411"/>
    <cellStyle name="20% - Accent1 3" xfId="1412"/>
    <cellStyle name="20% - Accent1 4" xfId="1413"/>
    <cellStyle name="20% - Accent1_Arkusz1" xfId="1414"/>
    <cellStyle name="20% - Accent2" xfId="1415"/>
    <cellStyle name="20% - Accent2 2" xfId="1416"/>
    <cellStyle name="20% - Accent2 2 2" xfId="1417"/>
    <cellStyle name="20% - Accent2 2 3" xfId="1418"/>
    <cellStyle name="20% - Accent2 2 4" xfId="1419"/>
    <cellStyle name="20% - Accent2 3" xfId="1420"/>
    <cellStyle name="20% - Accent2 4" xfId="1421"/>
    <cellStyle name="20% - Accent2_Arkusz1" xfId="1422"/>
    <cellStyle name="20% - Accent3" xfId="1423"/>
    <cellStyle name="20% - Accent3 2" xfId="1424"/>
    <cellStyle name="20% - Accent3 2 2" xfId="1425"/>
    <cellStyle name="20% - Accent3 2 3" xfId="1426"/>
    <cellStyle name="20% - Accent3 2 4" xfId="1427"/>
    <cellStyle name="20% - Accent3 3" xfId="1428"/>
    <cellStyle name="20% - Accent3 4" xfId="1429"/>
    <cellStyle name="20% - Accent3_Arkusz1" xfId="1430"/>
    <cellStyle name="20% - Accent4" xfId="1431"/>
    <cellStyle name="20% - Accent4 2" xfId="1432"/>
    <cellStyle name="20% - Accent4 2 2" xfId="1433"/>
    <cellStyle name="20% - Accent4 2 3" xfId="1434"/>
    <cellStyle name="20% - Accent4 2 4" xfId="1435"/>
    <cellStyle name="20% - Accent4 3" xfId="1436"/>
    <cellStyle name="20% - Accent4 4" xfId="1437"/>
    <cellStyle name="20% - Accent4_Arkusz1" xfId="1438"/>
    <cellStyle name="20% - Accent5" xfId="1439"/>
    <cellStyle name="20% - Accent5 2" xfId="1440"/>
    <cellStyle name="20% - Accent5 2 2" xfId="1441"/>
    <cellStyle name="20% - Accent5 2 3" xfId="1442"/>
    <cellStyle name="20% - Accent5 3" xfId="1443"/>
    <cellStyle name="20% - Accent5 4" xfId="1444"/>
    <cellStyle name="20% - Accent5_Arkusz1" xfId="1445"/>
    <cellStyle name="20% - Accent6" xfId="1446"/>
    <cellStyle name="20% - Accent6 2" xfId="1447"/>
    <cellStyle name="20% - Accent6 2 2" xfId="1448"/>
    <cellStyle name="20% - Accent6 2 3" xfId="1449"/>
    <cellStyle name="20% - Accent6 2 4" xfId="1450"/>
    <cellStyle name="20% - Accent6 3" xfId="1451"/>
    <cellStyle name="20% - Accent6 4" xfId="1452"/>
    <cellStyle name="20% - Accent6_Arkusz1" xfId="1453"/>
    <cellStyle name="20% - akcent" xfId="1454"/>
    <cellStyle name="20% - akcent 1 10" xfId="1455"/>
    <cellStyle name="20% - akcent 1 10 2" xfId="1456"/>
    <cellStyle name="20% - akcent 1 10 3" xfId="1457"/>
    <cellStyle name="20% - akcent 1 10_Arkusz1" xfId="1458"/>
    <cellStyle name="20% - akcent 1 11" xfId="1459"/>
    <cellStyle name="20% - akcent 1 12" xfId="1460"/>
    <cellStyle name="20% - akcent 1 13" xfId="1461"/>
    <cellStyle name="20% - akcent 1 14" xfId="1462"/>
    <cellStyle name="20% - akcent 1 15" xfId="1463"/>
    <cellStyle name="20% - akcent 1 2" xfId="1464"/>
    <cellStyle name="20% - akcent 1 2 10" xfId="1465"/>
    <cellStyle name="20% - akcent 1 2 10 2" xfId="1466"/>
    <cellStyle name="20% - akcent 1 2 11" xfId="1467"/>
    <cellStyle name="20% - akcent 1 2 11 2" xfId="1468"/>
    <cellStyle name="20% - akcent 1 2 11 3" xfId="1469"/>
    <cellStyle name="20% - akcent 1 2 12" xfId="1470"/>
    <cellStyle name="20% - akcent 1 2 2" xfId="1471"/>
    <cellStyle name="20% - akcent 1 2 2 2" xfId="1472"/>
    <cellStyle name="20% - akcent 1 2 2 2 2" xfId="1473"/>
    <cellStyle name="20% - akcent 1 2 2 2 2 10" xfId="1474"/>
    <cellStyle name="20% - akcent 1 2 2 2 2 2" xfId="1475"/>
    <cellStyle name="20% - akcent 1 2 2 2 2 2 2" xfId="1476"/>
    <cellStyle name="20% - akcent 1 2 2 2 2 2 2 2" xfId="1477"/>
    <cellStyle name="20% - akcent 1 2 2 2 2 2 2 2 2" xfId="1478"/>
    <cellStyle name="20% - akcent 1 2 2 2 2 2 2 2 2 2" xfId="1479"/>
    <cellStyle name="20% - akcent 1 2 2 2 2 2 2 2 3" xfId="1480"/>
    <cellStyle name="20% - akcent 1 2 2 2 2 2 2 3" xfId="1481"/>
    <cellStyle name="20% - akcent 1 2 2 2 2 2 2 3 2" xfId="1482"/>
    <cellStyle name="20% - akcent 1 2 2 2 2 2 2 3 2 2" xfId="1483"/>
    <cellStyle name="20% - akcent 1 2 2 2 2 2 2 3 3" xfId="1484"/>
    <cellStyle name="20% - akcent 1 2 2 2 2 2 2 4" xfId="1485"/>
    <cellStyle name="20% - akcent 1 2 2 2 2 2 2 4 2" xfId="1486"/>
    <cellStyle name="20% - akcent 1 2 2 2 2 2 2 4 2 2" xfId="1487"/>
    <cellStyle name="20% - akcent 1 2 2 2 2 2 2 4 3" xfId="1488"/>
    <cellStyle name="20% - akcent 1 2 2 2 2 2 2 5" xfId="1489"/>
    <cellStyle name="20% - akcent 1 2 2 2 2 2 2 5 2" xfId="1490"/>
    <cellStyle name="20% - akcent 1 2 2 2 2 2 2 6" xfId="1491"/>
    <cellStyle name="20% - akcent 1 2 2 2 2 2 3" xfId="1492"/>
    <cellStyle name="20% - akcent 1 2 2 2 2 2 3 2" xfId="1493"/>
    <cellStyle name="20% - akcent 1 2 2 2 2 2 3 2 2" xfId="1494"/>
    <cellStyle name="20% - akcent 1 2 2 2 2 2 3 3" xfId="1495"/>
    <cellStyle name="20% - akcent 1 2 2 2 2 2 4" xfId="1496"/>
    <cellStyle name="20% - akcent 1 2 2 2 2 2 4 2" xfId="1497"/>
    <cellStyle name="20% - akcent 1 2 2 2 2 2 4 2 2" xfId="1498"/>
    <cellStyle name="20% - akcent 1 2 2 2 2 2 4 3" xfId="1499"/>
    <cellStyle name="20% - akcent 1 2 2 2 2 2 5" xfId="1500"/>
    <cellStyle name="20% - akcent 1 2 2 2 2 2 5 2" xfId="1501"/>
    <cellStyle name="20% - akcent 1 2 2 2 2 2 5 2 2" xfId="1502"/>
    <cellStyle name="20% - akcent 1 2 2 2 2 2 5 3" xfId="1503"/>
    <cellStyle name="20% - akcent 1 2 2 2 2 2 6" xfId="1504"/>
    <cellStyle name="20% - akcent 1 2 2 2 2 2 6 2" xfId="1505"/>
    <cellStyle name="20% - akcent 1 2 2 2 2 2 7" xfId="1506"/>
    <cellStyle name="20% - akcent 1 2 2 2 2 3" xfId="1507"/>
    <cellStyle name="20% - akcent 1 2 2 2 2 3 2" xfId="1508"/>
    <cellStyle name="20% - akcent 1 2 2 2 2 3 2 2" xfId="1509"/>
    <cellStyle name="20% - akcent 1 2 2 2 2 3 2 2 2" xfId="1510"/>
    <cellStyle name="20% - akcent 1 2 2 2 2 3 2 3" xfId="1511"/>
    <cellStyle name="20% - akcent 1 2 2 2 2 3 3" xfId="1512"/>
    <cellStyle name="20% - akcent 1 2 2 2 2 3 3 2" xfId="1513"/>
    <cellStyle name="20% - akcent 1 2 2 2 2 3 3 2 2" xfId="1514"/>
    <cellStyle name="20% - akcent 1 2 2 2 2 3 3 3" xfId="1515"/>
    <cellStyle name="20% - akcent 1 2 2 2 2 3 4" xfId="1516"/>
    <cellStyle name="20% - akcent 1 2 2 2 2 3 4 2" xfId="1517"/>
    <cellStyle name="20% - akcent 1 2 2 2 2 3 4 2 2" xfId="1518"/>
    <cellStyle name="20% - akcent 1 2 2 2 2 3 4 3" xfId="1519"/>
    <cellStyle name="20% - akcent 1 2 2 2 2 3 5" xfId="1520"/>
    <cellStyle name="20% - akcent 1 2 2 2 2 3 5 2" xfId="1521"/>
    <cellStyle name="20% - akcent 1 2 2 2 2 3 6" xfId="1522"/>
    <cellStyle name="20% - akcent 1 2 2 2 2 4" xfId="1523"/>
    <cellStyle name="20% - akcent 1 2 2 2 2 4 2" xfId="1524"/>
    <cellStyle name="20% - akcent 1 2 2 2 2 4 2 2" xfId="1525"/>
    <cellStyle name="20% - akcent 1 2 2 2 2 4 2 2 2" xfId="1526"/>
    <cellStyle name="20% - akcent 1 2 2 2 2 4 2 3" xfId="1527"/>
    <cellStyle name="20% - akcent 1 2 2 2 2 4 3" xfId="1528"/>
    <cellStyle name="20% - akcent 1 2 2 2 2 4 3 2" xfId="1529"/>
    <cellStyle name="20% - akcent 1 2 2 2 2 4 3 2 2" xfId="1530"/>
    <cellStyle name="20% - akcent 1 2 2 2 2 4 3 3" xfId="1531"/>
    <cellStyle name="20% - akcent 1 2 2 2 2 4 4" xfId="1532"/>
    <cellStyle name="20% - akcent 1 2 2 2 2 4 4 2" xfId="1533"/>
    <cellStyle name="20% - akcent 1 2 2 2 2 4 4 2 2" xfId="1534"/>
    <cellStyle name="20% - akcent 1 2 2 2 2 4 4 3" xfId="1535"/>
    <cellStyle name="20% - akcent 1 2 2 2 2 4 5" xfId="1536"/>
    <cellStyle name="20% - akcent 1 2 2 2 2 4 5 2" xfId="1537"/>
    <cellStyle name="20% - akcent 1 2 2 2 2 4 6" xfId="1538"/>
    <cellStyle name="20% - akcent 1 2 2 2 2 5" xfId="1539"/>
    <cellStyle name="20% - akcent 1 2 2 2 2 5 2" xfId="1540"/>
    <cellStyle name="20% - akcent 1 2 2 2 2 5 2 2" xfId="1541"/>
    <cellStyle name="20% - akcent 1 2 2 2 2 5 3" xfId="1542"/>
    <cellStyle name="20% - akcent 1 2 2 2 2 6" xfId="1543"/>
    <cellStyle name="20% - akcent 1 2 2 2 2 6 2" xfId="1544"/>
    <cellStyle name="20% - akcent 1 2 2 2 2 6 2 2" xfId="1545"/>
    <cellStyle name="20% - akcent 1 2 2 2 2 6 3" xfId="1546"/>
    <cellStyle name="20% - akcent 1 2 2 2 2 7" xfId="1547"/>
    <cellStyle name="20% - akcent 1 2 2 2 2 7 2" xfId="1548"/>
    <cellStyle name="20% - akcent 1 2 2 2 2 7 2 2" xfId="1549"/>
    <cellStyle name="20% - akcent 1 2 2 2 2 7 3" xfId="1550"/>
    <cellStyle name="20% - akcent 1 2 2 2 2 8" xfId="1551"/>
    <cellStyle name="20% - akcent 1 2 2 2 2 8 2" xfId="1552"/>
    <cellStyle name="20% - akcent 1 2 2 2 2 9" xfId="1553"/>
    <cellStyle name="20% - akcent 1 2 2 2 3" xfId="1554"/>
    <cellStyle name="20% - akcent 1 2 2 2 3 2" xfId="1555"/>
    <cellStyle name="20% - akcent 1 2 2 2 3 2 2" xfId="1556"/>
    <cellStyle name="20% - akcent 1 2 2 2 3 2 2 2" xfId="1557"/>
    <cellStyle name="20% - akcent 1 2 2 2 3 2 2 2 2" xfId="1558"/>
    <cellStyle name="20% - akcent 1 2 2 2 3 2 2 3" xfId="1559"/>
    <cellStyle name="20% - akcent 1 2 2 2 3 2 3" xfId="1560"/>
    <cellStyle name="20% - akcent 1 2 2 2 3 2 3 2" xfId="1561"/>
    <cellStyle name="20% - akcent 1 2 2 2 3 2 3 2 2" xfId="1562"/>
    <cellStyle name="20% - akcent 1 2 2 2 3 2 3 3" xfId="1563"/>
    <cellStyle name="20% - akcent 1 2 2 2 3 2 4" xfId="1564"/>
    <cellStyle name="20% - akcent 1 2 2 2 3 2 4 2" xfId="1565"/>
    <cellStyle name="20% - akcent 1 2 2 2 3 2 4 2 2" xfId="1566"/>
    <cellStyle name="20% - akcent 1 2 2 2 3 2 4 3" xfId="1567"/>
    <cellStyle name="20% - akcent 1 2 2 2 3 2 5" xfId="1568"/>
    <cellStyle name="20% - akcent 1 2 2 2 3 2 5 2" xfId="1569"/>
    <cellStyle name="20% - akcent 1 2 2 2 3 2 6" xfId="1570"/>
    <cellStyle name="20% - akcent 1 2 2 2 3 3" xfId="1571"/>
    <cellStyle name="20% - akcent 1 2 2 2 3 3 2" xfId="1572"/>
    <cellStyle name="20% - akcent 1 2 2 2 3 3 2 2" xfId="1573"/>
    <cellStyle name="20% - akcent 1 2 2 2 3 3 3" xfId="1574"/>
    <cellStyle name="20% - akcent 1 2 2 2 3 4" xfId="1575"/>
    <cellStyle name="20% - akcent 1 2 2 2 3 4 2" xfId="1576"/>
    <cellStyle name="20% - akcent 1 2 2 2 3 4 2 2" xfId="1577"/>
    <cellStyle name="20% - akcent 1 2 2 2 3 4 3" xfId="1578"/>
    <cellStyle name="20% - akcent 1 2 2 2 3 5" xfId="1579"/>
    <cellStyle name="20% - akcent 1 2 2 2 3 5 2" xfId="1580"/>
    <cellStyle name="20% - akcent 1 2 2 2 3 5 2 2" xfId="1581"/>
    <cellStyle name="20% - akcent 1 2 2 2 3 5 3" xfId="1582"/>
    <cellStyle name="20% - akcent 1 2 2 2 3 6" xfId="1583"/>
    <cellStyle name="20% - akcent 1 2 2 2 3 6 2" xfId="1584"/>
    <cellStyle name="20% - akcent 1 2 2 2 3 7" xfId="1585"/>
    <cellStyle name="20% - akcent 1 2 2 2 4" xfId="1586"/>
    <cellStyle name="20% - akcent 1 2 2 2 4 2" xfId="1587"/>
    <cellStyle name="20% - akcent 1 2 2 2 4 2 2" xfId="1588"/>
    <cellStyle name="20% - akcent 1 2 2 2 4 2 2 2" xfId="1589"/>
    <cellStyle name="20% - akcent 1 2 2 2 4 2 3" xfId="1590"/>
    <cellStyle name="20% - akcent 1 2 2 2 4 3" xfId="1591"/>
    <cellStyle name="20% - akcent 1 2 2 2 4 3 2" xfId="1592"/>
    <cellStyle name="20% - akcent 1 2 2 2 4 3 2 2" xfId="1593"/>
    <cellStyle name="20% - akcent 1 2 2 2 4 3 3" xfId="1594"/>
    <cellStyle name="20% - akcent 1 2 2 2 4 4" xfId="1595"/>
    <cellStyle name="20% - akcent 1 2 2 2 4 4 2" xfId="1596"/>
    <cellStyle name="20% - akcent 1 2 2 2 4 4 2 2" xfId="1597"/>
    <cellStyle name="20% - akcent 1 2 2 2 4 4 3" xfId="1598"/>
    <cellStyle name="20% - akcent 1 2 2 2 4 5" xfId="1599"/>
    <cellStyle name="20% - akcent 1 2 2 2 4 5 2" xfId="1600"/>
    <cellStyle name="20% - akcent 1 2 2 2 4 6" xfId="1601"/>
    <cellStyle name="20% - akcent 1 2 2 2 5" xfId="1602"/>
    <cellStyle name="20% - akcent 1 2 2 2 5 2" xfId="1603"/>
    <cellStyle name="20% - akcent 1 2 2 2 5 2 2" xfId="1604"/>
    <cellStyle name="20% - akcent 1 2 2 2 5 2 2 2" xfId="1605"/>
    <cellStyle name="20% - akcent 1 2 2 2 5 2 3" xfId="1606"/>
    <cellStyle name="20% - akcent 1 2 2 2 5 3" xfId="1607"/>
    <cellStyle name="20% - akcent 1 2 2 2 5 3 2" xfId="1608"/>
    <cellStyle name="20% - akcent 1 2 2 2 5 3 2 2" xfId="1609"/>
    <cellStyle name="20% - akcent 1 2 2 2 5 3 3" xfId="1610"/>
    <cellStyle name="20% - akcent 1 2 2 2 5 4" xfId="1611"/>
    <cellStyle name="20% - akcent 1 2 2 2 5 4 2" xfId="1612"/>
    <cellStyle name="20% - akcent 1 2 2 2 5 4 2 2" xfId="1613"/>
    <cellStyle name="20% - akcent 1 2 2 2 5 4 3" xfId="1614"/>
    <cellStyle name="20% - akcent 1 2 2 2 5 5" xfId="1615"/>
    <cellStyle name="20% - akcent 1 2 2 2 5 5 2" xfId="1616"/>
    <cellStyle name="20% - akcent 1 2 2 2 5 6" xfId="1617"/>
    <cellStyle name="20% - akcent 1 2 2 2 6" xfId="1618"/>
    <cellStyle name="20% - akcent 1 2 2 2 6 2" xfId="1619"/>
    <cellStyle name="20% - akcent 1 2 2 2 6 2 2" xfId="1620"/>
    <cellStyle name="20% - akcent 1 2 2 2 6 2 2 2" xfId="1621"/>
    <cellStyle name="20% - akcent 1 2 2 2 6 2 3" xfId="1622"/>
    <cellStyle name="20% - akcent 1 2 2 2 6 3" xfId="1623"/>
    <cellStyle name="20% - akcent 1 2 2 2 6 3 2" xfId="1624"/>
    <cellStyle name="20% - akcent 1 2 2 2 6 3 2 2" xfId="1625"/>
    <cellStyle name="20% - akcent 1 2 2 2 6 3 3" xfId="1626"/>
    <cellStyle name="20% - akcent 1 2 2 2 6 4" xfId="1627"/>
    <cellStyle name="20% - akcent 1 2 2 2 6 4 2" xfId="1628"/>
    <cellStyle name="20% - akcent 1 2 2 2 6 4 2 2" xfId="1629"/>
    <cellStyle name="20% - akcent 1 2 2 2 6 4 3" xfId="1630"/>
    <cellStyle name="20% - akcent 1 2 2 2 6 5" xfId="1631"/>
    <cellStyle name="20% - akcent 1 2 2 2 6 5 2" xfId="1632"/>
    <cellStyle name="20% - akcent 1 2 2 2 6 6" xfId="1633"/>
    <cellStyle name="20% - akcent 1 2 2 2 7" xfId="1634"/>
    <cellStyle name="20% - akcent 1 2 2 3" xfId="1635"/>
    <cellStyle name="20% - akcent 1 2 2 3 2" xfId="1636"/>
    <cellStyle name="20% - akcent 1 2 2 3 2 2" xfId="1637"/>
    <cellStyle name="20% - akcent 1 2 2 3 2 2 2" xfId="1638"/>
    <cellStyle name="20% - akcent 1 2 2 3 2 2 2 2" xfId="1639"/>
    <cellStyle name="20% - akcent 1 2 2 3 2 2 2 2 2" xfId="1640"/>
    <cellStyle name="20% - akcent 1 2 2 3 2 2 2 3" xfId="1641"/>
    <cellStyle name="20% - akcent 1 2 2 3 2 2 3" xfId="1642"/>
    <cellStyle name="20% - akcent 1 2 2 3 2 2 3 2" xfId="1643"/>
    <cellStyle name="20% - akcent 1 2 2 3 2 2 3 2 2" xfId="1644"/>
    <cellStyle name="20% - akcent 1 2 2 3 2 2 3 3" xfId="1645"/>
    <cellStyle name="20% - akcent 1 2 2 3 2 2 4" xfId="1646"/>
    <cellStyle name="20% - akcent 1 2 2 3 2 2 4 2" xfId="1647"/>
    <cellStyle name="20% - akcent 1 2 2 3 2 2 4 2 2" xfId="1648"/>
    <cellStyle name="20% - akcent 1 2 2 3 2 2 4 3" xfId="1649"/>
    <cellStyle name="20% - akcent 1 2 2 3 2 2 5" xfId="1650"/>
    <cellStyle name="20% - akcent 1 2 2 3 2 2 5 2" xfId="1651"/>
    <cellStyle name="20% - akcent 1 2 2 3 2 2 6" xfId="1652"/>
    <cellStyle name="20% - akcent 1 2 2 3 2 3" xfId="1653"/>
    <cellStyle name="20% - akcent 1 2 2 3 2 3 2" xfId="1654"/>
    <cellStyle name="20% - akcent 1 2 2 3 2 3 2 2" xfId="1655"/>
    <cellStyle name="20% - akcent 1 2 2 3 2 3 3" xfId="1656"/>
    <cellStyle name="20% - akcent 1 2 2 3 2 4" xfId="1657"/>
    <cellStyle name="20% - akcent 1 2 2 3 2 4 2" xfId="1658"/>
    <cellStyle name="20% - akcent 1 2 2 3 2 4 2 2" xfId="1659"/>
    <cellStyle name="20% - akcent 1 2 2 3 2 4 3" xfId="1660"/>
    <cellStyle name="20% - akcent 1 2 2 3 2 5" xfId="1661"/>
    <cellStyle name="20% - akcent 1 2 2 3 2 5 2" xfId="1662"/>
    <cellStyle name="20% - akcent 1 2 2 3 2 5 2 2" xfId="1663"/>
    <cellStyle name="20% - akcent 1 2 2 3 2 5 3" xfId="1664"/>
    <cellStyle name="20% - akcent 1 2 2 3 2 6" xfId="1665"/>
    <cellStyle name="20% - akcent 1 2 2 3 2 6 2" xfId="1666"/>
    <cellStyle name="20% - akcent 1 2 2 3 2 7" xfId="1667"/>
    <cellStyle name="20% - akcent 1 2 2 3 2 8" xfId="1668"/>
    <cellStyle name="20% - akcent 1 2 2 3 3" xfId="1669"/>
    <cellStyle name="20% - akcent 1 2 2 3 3 2" xfId="1670"/>
    <cellStyle name="20% - akcent 1 2 2 3 3 2 2" xfId="1671"/>
    <cellStyle name="20% - akcent 1 2 2 3 3 2 2 2" xfId="1672"/>
    <cellStyle name="20% - akcent 1 2 2 3 3 2 3" xfId="1673"/>
    <cellStyle name="20% - akcent 1 2 2 3 3 3" xfId="1674"/>
    <cellStyle name="20% - akcent 1 2 2 3 3 3 2" xfId="1675"/>
    <cellStyle name="20% - akcent 1 2 2 3 3 3 2 2" xfId="1676"/>
    <cellStyle name="20% - akcent 1 2 2 3 3 3 3" xfId="1677"/>
    <cellStyle name="20% - akcent 1 2 2 3 3 4" xfId="1678"/>
    <cellStyle name="20% - akcent 1 2 2 3 3 4 2" xfId="1679"/>
    <cellStyle name="20% - akcent 1 2 2 3 3 4 2 2" xfId="1680"/>
    <cellStyle name="20% - akcent 1 2 2 3 3 4 3" xfId="1681"/>
    <cellStyle name="20% - akcent 1 2 2 3 3 5" xfId="1682"/>
    <cellStyle name="20% - akcent 1 2 2 3 3 5 2" xfId="1683"/>
    <cellStyle name="20% - akcent 1 2 2 3 3 6" xfId="1684"/>
    <cellStyle name="20% - akcent 1 2 2 3 4" xfId="1685"/>
    <cellStyle name="20% - akcent 1 2 2 3 4 2" xfId="1686"/>
    <cellStyle name="20% - akcent 1 2 2 3 4 2 2" xfId="1687"/>
    <cellStyle name="20% - akcent 1 2 2 3 4 2 2 2" xfId="1688"/>
    <cellStyle name="20% - akcent 1 2 2 3 4 2 3" xfId="1689"/>
    <cellStyle name="20% - akcent 1 2 2 3 4 3" xfId="1690"/>
    <cellStyle name="20% - akcent 1 2 2 3 4 3 2" xfId="1691"/>
    <cellStyle name="20% - akcent 1 2 2 3 4 3 2 2" xfId="1692"/>
    <cellStyle name="20% - akcent 1 2 2 3 4 3 3" xfId="1693"/>
    <cellStyle name="20% - akcent 1 2 2 3 4 4" xfId="1694"/>
    <cellStyle name="20% - akcent 1 2 2 3 4 4 2" xfId="1695"/>
    <cellStyle name="20% - akcent 1 2 2 3 4 4 2 2" xfId="1696"/>
    <cellStyle name="20% - akcent 1 2 2 3 4 4 3" xfId="1697"/>
    <cellStyle name="20% - akcent 1 2 2 3 4 5" xfId="1698"/>
    <cellStyle name="20% - akcent 1 2 2 3 4 5 2" xfId="1699"/>
    <cellStyle name="20% - akcent 1 2 2 3 4 6" xfId="1700"/>
    <cellStyle name="20% - akcent 1 2 2 3 5" xfId="1701"/>
    <cellStyle name="20% - akcent 1 2 2 3 5 2" xfId="1702"/>
    <cellStyle name="20% - akcent 1 2 2 3 5 2 2" xfId="1703"/>
    <cellStyle name="20% - akcent 1 2 2 3 5 2 2 2" xfId="1704"/>
    <cellStyle name="20% - akcent 1 2 2 3 5 2 3" xfId="1705"/>
    <cellStyle name="20% - akcent 1 2 2 3 5 3" xfId="1706"/>
    <cellStyle name="20% - akcent 1 2 2 3 5 3 2" xfId="1707"/>
    <cellStyle name="20% - akcent 1 2 2 3 5 3 2 2" xfId="1708"/>
    <cellStyle name="20% - akcent 1 2 2 3 5 3 3" xfId="1709"/>
    <cellStyle name="20% - akcent 1 2 2 3 5 4" xfId="1710"/>
    <cellStyle name="20% - akcent 1 2 2 3 5 4 2" xfId="1711"/>
    <cellStyle name="20% - akcent 1 2 2 3 5 4 2 2" xfId="1712"/>
    <cellStyle name="20% - akcent 1 2 2 3 5 4 3" xfId="1713"/>
    <cellStyle name="20% - akcent 1 2 2 3 5 5" xfId="1714"/>
    <cellStyle name="20% - akcent 1 2 2 3 5 5 2" xfId="1715"/>
    <cellStyle name="20% - akcent 1 2 2 3 5 6" xfId="1716"/>
    <cellStyle name="20% - akcent 1 2 2 3 6" xfId="1717"/>
    <cellStyle name="20% - akcent 1 2 2 4" xfId="1718"/>
    <cellStyle name="20% - akcent 1 2 2 4 2" xfId="1719"/>
    <cellStyle name="20% - akcent 1 2 2 4 2 2" xfId="1720"/>
    <cellStyle name="20% - akcent 1 2 2 4 2 2 2" xfId="1721"/>
    <cellStyle name="20% - akcent 1 2 2 4 2 2 2 2" xfId="1722"/>
    <cellStyle name="20% - akcent 1 2 2 4 2 2 3" xfId="1723"/>
    <cellStyle name="20% - akcent 1 2 2 4 2 3" xfId="1724"/>
    <cellStyle name="20% - akcent 1 2 2 4 2 3 2" xfId="1725"/>
    <cellStyle name="20% - akcent 1 2 2 4 2 3 2 2" xfId="1726"/>
    <cellStyle name="20% - akcent 1 2 2 4 2 3 3" xfId="1727"/>
    <cellStyle name="20% - akcent 1 2 2 4 2 4" xfId="1728"/>
    <cellStyle name="20% - akcent 1 2 2 4 2 4 2" xfId="1729"/>
    <cellStyle name="20% - akcent 1 2 2 4 2 4 2 2" xfId="1730"/>
    <cellStyle name="20% - akcent 1 2 2 4 2 4 3" xfId="1731"/>
    <cellStyle name="20% - akcent 1 2 2 4 2 5" xfId="1732"/>
    <cellStyle name="20% - akcent 1 2 2 4 2 5 2" xfId="1733"/>
    <cellStyle name="20% - akcent 1 2 2 4 2 6" xfId="1734"/>
    <cellStyle name="20% - akcent 1 2 2 4 3" xfId="1735"/>
    <cellStyle name="20% - akcent 1 2 2 4 3 2" xfId="1736"/>
    <cellStyle name="20% - akcent 1 2 2 4 3 2 2" xfId="1737"/>
    <cellStyle name="20% - akcent 1 2 2 4 3 3" xfId="1738"/>
    <cellStyle name="20% - akcent 1 2 2 4 4" xfId="1739"/>
    <cellStyle name="20% - akcent 1 2 2 4 4 2" xfId="1740"/>
    <cellStyle name="20% - akcent 1 2 2 4 4 2 2" xfId="1741"/>
    <cellStyle name="20% - akcent 1 2 2 4 4 3" xfId="1742"/>
    <cellStyle name="20% - akcent 1 2 2 4 5" xfId="1743"/>
    <cellStyle name="20% - akcent 1 2 2 4 5 2" xfId="1744"/>
    <cellStyle name="20% - akcent 1 2 2 4 5 2 2" xfId="1745"/>
    <cellStyle name="20% - akcent 1 2 2 4 5 3" xfId="1746"/>
    <cellStyle name="20% - akcent 1 2 2 4 6" xfId="1747"/>
    <cellStyle name="20% - akcent 1 2 2 4 6 2" xfId="1748"/>
    <cellStyle name="20% - akcent 1 2 2 4 7" xfId="1749"/>
    <cellStyle name="20% - akcent 1 2 2 4 8" xfId="1750"/>
    <cellStyle name="20% - akcent 1 2 2 5" xfId="1751"/>
    <cellStyle name="20% - akcent 1 2 2 5 2" xfId="1752"/>
    <cellStyle name="20% - akcent 1 2 2 5 2 2" xfId="1753"/>
    <cellStyle name="20% - akcent 1 2 2 5 2 2 2" xfId="1754"/>
    <cellStyle name="20% - akcent 1 2 2 5 2 3" xfId="1755"/>
    <cellStyle name="20% - akcent 1 2 2 5 3" xfId="1756"/>
    <cellStyle name="20% - akcent 1 2 2 5 3 2" xfId="1757"/>
    <cellStyle name="20% - akcent 1 2 2 5 3 2 2" xfId="1758"/>
    <cellStyle name="20% - akcent 1 2 2 5 3 3" xfId="1759"/>
    <cellStyle name="20% - akcent 1 2 2 5 4" xfId="1760"/>
    <cellStyle name="20% - akcent 1 2 2 5 4 2" xfId="1761"/>
    <cellStyle name="20% - akcent 1 2 2 5 4 2 2" xfId="1762"/>
    <cellStyle name="20% - akcent 1 2 2 5 4 3" xfId="1763"/>
    <cellStyle name="20% - akcent 1 2 2 5 5" xfId="1764"/>
    <cellStyle name="20% - akcent 1 2 2 5 5 2" xfId="1765"/>
    <cellStyle name="20% - akcent 1 2 2 5 6" xfId="1766"/>
    <cellStyle name="20% - akcent 1 2 2 6" xfId="1767"/>
    <cellStyle name="20% - akcent 1 2 2 6 2" xfId="1768"/>
    <cellStyle name="20% - akcent 1 2 2 6 2 2" xfId="1769"/>
    <cellStyle name="20% - akcent 1 2 2 6 2 2 2" xfId="1770"/>
    <cellStyle name="20% - akcent 1 2 2 6 2 3" xfId="1771"/>
    <cellStyle name="20% - akcent 1 2 2 6 3" xfId="1772"/>
    <cellStyle name="20% - akcent 1 2 2 6 3 2" xfId="1773"/>
    <cellStyle name="20% - akcent 1 2 2 6 3 2 2" xfId="1774"/>
    <cellStyle name="20% - akcent 1 2 2 6 3 3" xfId="1775"/>
    <cellStyle name="20% - akcent 1 2 2 6 4" xfId="1776"/>
    <cellStyle name="20% - akcent 1 2 2 6 4 2" xfId="1777"/>
    <cellStyle name="20% - akcent 1 2 2 6 4 2 2" xfId="1778"/>
    <cellStyle name="20% - akcent 1 2 2 6 4 3" xfId="1779"/>
    <cellStyle name="20% - akcent 1 2 2 6 5" xfId="1780"/>
    <cellStyle name="20% - akcent 1 2 2 6 5 2" xfId="1781"/>
    <cellStyle name="20% - akcent 1 2 2 6 6" xfId="1782"/>
    <cellStyle name="20% - akcent 1 2 2 7" xfId="1783"/>
    <cellStyle name="20% - akcent 1 2 2 8" xfId="1784"/>
    <cellStyle name="20% - akcent 1 2 2 8 2" xfId="1785"/>
    <cellStyle name="20% - akcent 1 2 2 8 2 2" xfId="1786"/>
    <cellStyle name="20% - akcent 1 2 2 8 2 2 2" xfId="1787"/>
    <cellStyle name="20% - akcent 1 2 2 8 2 3" xfId="1788"/>
    <cellStyle name="20% - akcent 1 2 2 8 3" xfId="1789"/>
    <cellStyle name="20% - akcent 1 2 2 8 3 2" xfId="1790"/>
    <cellStyle name="20% - akcent 1 2 2 8 3 2 2" xfId="1791"/>
    <cellStyle name="20% - akcent 1 2 2 8 3 3" xfId="1792"/>
    <cellStyle name="20% - akcent 1 2 2 8 4" xfId="1793"/>
    <cellStyle name="20% - akcent 1 2 2 8 4 2" xfId="1794"/>
    <cellStyle name="20% - akcent 1 2 2 8 4 2 2" xfId="1795"/>
    <cellStyle name="20% - akcent 1 2 2 8 4 3" xfId="1796"/>
    <cellStyle name="20% - akcent 1 2 2 8 5" xfId="1797"/>
    <cellStyle name="20% - akcent 1 2 2 8 5 2" xfId="1798"/>
    <cellStyle name="20% - akcent 1 2 2 8 6" xfId="1799"/>
    <cellStyle name="20% - akcent 1 2 2 9" xfId="1800"/>
    <cellStyle name="20% - akcent 1 2 2_2011'05 Raport PGE_DO-CO2" xfId="1801"/>
    <cellStyle name="20% - akcent 1 2 3" xfId="1802"/>
    <cellStyle name="20% - akcent 1 2 3 2" xfId="1803"/>
    <cellStyle name="20% - akcent 1 2 3 2 2" xfId="1804"/>
    <cellStyle name="20% - akcent 1 2 3 2 2 2" xfId="1805"/>
    <cellStyle name="20% - akcent 1 2 3 2 2 2 2" xfId="1806"/>
    <cellStyle name="20% - akcent 1 2 3 2 2 2 2 2" xfId="1807"/>
    <cellStyle name="20% - akcent 1 2 3 2 2 2 2 2 2" xfId="1808"/>
    <cellStyle name="20% - akcent 1 2 3 2 2 2 2 3" xfId="1809"/>
    <cellStyle name="20% - akcent 1 2 3 2 2 2 3" xfId="1810"/>
    <cellStyle name="20% - akcent 1 2 3 2 2 2 3 2" xfId="1811"/>
    <cellStyle name="20% - akcent 1 2 3 2 2 2 3 2 2" xfId="1812"/>
    <cellStyle name="20% - akcent 1 2 3 2 2 2 3 3" xfId="1813"/>
    <cellStyle name="20% - akcent 1 2 3 2 2 2 4" xfId="1814"/>
    <cellStyle name="20% - akcent 1 2 3 2 2 2 4 2" xfId="1815"/>
    <cellStyle name="20% - akcent 1 2 3 2 2 2 4 2 2" xfId="1816"/>
    <cellStyle name="20% - akcent 1 2 3 2 2 2 4 3" xfId="1817"/>
    <cellStyle name="20% - akcent 1 2 3 2 2 2 5" xfId="1818"/>
    <cellStyle name="20% - akcent 1 2 3 2 2 2 5 2" xfId="1819"/>
    <cellStyle name="20% - akcent 1 2 3 2 2 2 6" xfId="1820"/>
    <cellStyle name="20% - akcent 1 2 3 2 2 3" xfId="1821"/>
    <cellStyle name="20% - akcent 1 2 3 2 2 3 2" xfId="1822"/>
    <cellStyle name="20% - akcent 1 2 3 2 2 3 2 2" xfId="1823"/>
    <cellStyle name="20% - akcent 1 2 3 2 2 3 3" xfId="1824"/>
    <cellStyle name="20% - akcent 1 2 3 2 2 4" xfId="1825"/>
    <cellStyle name="20% - akcent 1 2 3 2 2 4 2" xfId="1826"/>
    <cellStyle name="20% - akcent 1 2 3 2 2 4 2 2" xfId="1827"/>
    <cellStyle name="20% - akcent 1 2 3 2 2 4 3" xfId="1828"/>
    <cellStyle name="20% - akcent 1 2 3 2 2 5" xfId="1829"/>
    <cellStyle name="20% - akcent 1 2 3 2 2 5 2" xfId="1830"/>
    <cellStyle name="20% - akcent 1 2 3 2 2 5 2 2" xfId="1831"/>
    <cellStyle name="20% - akcent 1 2 3 2 2 5 3" xfId="1832"/>
    <cellStyle name="20% - akcent 1 2 3 2 2 6" xfId="1833"/>
    <cellStyle name="20% - akcent 1 2 3 2 2 6 2" xfId="1834"/>
    <cellStyle name="20% - akcent 1 2 3 2 2 7" xfId="1835"/>
    <cellStyle name="20% - akcent 1 2 3 2 2 8" xfId="1836"/>
    <cellStyle name="20% - akcent 1 2 3 2 3" xfId="1837"/>
    <cellStyle name="20% - akcent 1 2 3 2 3 2" xfId="1838"/>
    <cellStyle name="20% - akcent 1 2 3 2 3 2 2" xfId="1839"/>
    <cellStyle name="20% - akcent 1 2 3 2 3 2 2 2" xfId="1840"/>
    <cellStyle name="20% - akcent 1 2 3 2 3 2 3" xfId="1841"/>
    <cellStyle name="20% - akcent 1 2 3 2 3 3" xfId="1842"/>
    <cellStyle name="20% - akcent 1 2 3 2 3 3 2" xfId="1843"/>
    <cellStyle name="20% - akcent 1 2 3 2 3 3 2 2" xfId="1844"/>
    <cellStyle name="20% - akcent 1 2 3 2 3 3 3" xfId="1845"/>
    <cellStyle name="20% - akcent 1 2 3 2 3 4" xfId="1846"/>
    <cellStyle name="20% - akcent 1 2 3 2 3 4 2" xfId="1847"/>
    <cellStyle name="20% - akcent 1 2 3 2 3 4 2 2" xfId="1848"/>
    <cellStyle name="20% - akcent 1 2 3 2 3 4 3" xfId="1849"/>
    <cellStyle name="20% - akcent 1 2 3 2 3 5" xfId="1850"/>
    <cellStyle name="20% - akcent 1 2 3 2 3 5 2" xfId="1851"/>
    <cellStyle name="20% - akcent 1 2 3 2 3 6" xfId="1852"/>
    <cellStyle name="20% - akcent 1 2 3 2 4" xfId="1853"/>
    <cellStyle name="20% - akcent 1 2 3 2 4 2" xfId="1854"/>
    <cellStyle name="20% - akcent 1 2 3 2 4 2 2" xfId="1855"/>
    <cellStyle name="20% - akcent 1 2 3 2 4 2 2 2" xfId="1856"/>
    <cellStyle name="20% - akcent 1 2 3 2 4 2 3" xfId="1857"/>
    <cellStyle name="20% - akcent 1 2 3 2 4 3" xfId="1858"/>
    <cellStyle name="20% - akcent 1 2 3 2 4 3 2" xfId="1859"/>
    <cellStyle name="20% - akcent 1 2 3 2 4 3 2 2" xfId="1860"/>
    <cellStyle name="20% - akcent 1 2 3 2 4 3 3" xfId="1861"/>
    <cellStyle name="20% - akcent 1 2 3 2 4 4" xfId="1862"/>
    <cellStyle name="20% - akcent 1 2 3 2 4 4 2" xfId="1863"/>
    <cellStyle name="20% - akcent 1 2 3 2 4 4 2 2" xfId="1864"/>
    <cellStyle name="20% - akcent 1 2 3 2 4 4 3" xfId="1865"/>
    <cellStyle name="20% - akcent 1 2 3 2 4 5" xfId="1866"/>
    <cellStyle name="20% - akcent 1 2 3 2 4 5 2" xfId="1867"/>
    <cellStyle name="20% - akcent 1 2 3 2 4 6" xfId="1868"/>
    <cellStyle name="20% - akcent 1 2 3 2 5" xfId="1869"/>
    <cellStyle name="20% - akcent 1 2 3 2 5 2" xfId="1870"/>
    <cellStyle name="20% - akcent 1 2 3 2 5 2 2" xfId="1871"/>
    <cellStyle name="20% - akcent 1 2 3 2 5 2 2 2" xfId="1872"/>
    <cellStyle name="20% - akcent 1 2 3 2 5 2 3" xfId="1873"/>
    <cellStyle name="20% - akcent 1 2 3 2 5 3" xfId="1874"/>
    <cellStyle name="20% - akcent 1 2 3 2 5 3 2" xfId="1875"/>
    <cellStyle name="20% - akcent 1 2 3 2 5 3 2 2" xfId="1876"/>
    <cellStyle name="20% - akcent 1 2 3 2 5 3 3" xfId="1877"/>
    <cellStyle name="20% - akcent 1 2 3 2 5 4" xfId="1878"/>
    <cellStyle name="20% - akcent 1 2 3 2 5 4 2" xfId="1879"/>
    <cellStyle name="20% - akcent 1 2 3 2 5 4 2 2" xfId="1880"/>
    <cellStyle name="20% - akcent 1 2 3 2 5 4 3" xfId="1881"/>
    <cellStyle name="20% - akcent 1 2 3 2 5 5" xfId="1882"/>
    <cellStyle name="20% - akcent 1 2 3 2 5 5 2" xfId="1883"/>
    <cellStyle name="20% - akcent 1 2 3 2 5 6" xfId="1884"/>
    <cellStyle name="20% - akcent 1 2 3 2 6" xfId="1885"/>
    <cellStyle name="20% - akcent 1 2 3 3" xfId="1886"/>
    <cellStyle name="20% - akcent 1 2 3 3 2" xfId="1887"/>
    <cellStyle name="20% - akcent 1 2 3 3 2 2" xfId="1888"/>
    <cellStyle name="20% - akcent 1 2 3 3 2 2 2" xfId="1889"/>
    <cellStyle name="20% - akcent 1 2 3 3 2 2 2 2" xfId="1890"/>
    <cellStyle name="20% - akcent 1 2 3 3 2 2 3" xfId="1891"/>
    <cellStyle name="20% - akcent 1 2 3 3 2 3" xfId="1892"/>
    <cellStyle name="20% - akcent 1 2 3 3 2 3 2" xfId="1893"/>
    <cellStyle name="20% - akcent 1 2 3 3 2 3 2 2" xfId="1894"/>
    <cellStyle name="20% - akcent 1 2 3 3 2 3 3" xfId="1895"/>
    <cellStyle name="20% - akcent 1 2 3 3 2 4" xfId="1896"/>
    <cellStyle name="20% - akcent 1 2 3 3 2 4 2" xfId="1897"/>
    <cellStyle name="20% - akcent 1 2 3 3 2 4 2 2" xfId="1898"/>
    <cellStyle name="20% - akcent 1 2 3 3 2 4 3" xfId="1899"/>
    <cellStyle name="20% - akcent 1 2 3 3 2 5" xfId="1900"/>
    <cellStyle name="20% - akcent 1 2 3 3 2 5 2" xfId="1901"/>
    <cellStyle name="20% - akcent 1 2 3 3 2 6" xfId="1902"/>
    <cellStyle name="20% - akcent 1 2 3 3 3" xfId="1903"/>
    <cellStyle name="20% - akcent 1 2 3 3 3 2" xfId="1904"/>
    <cellStyle name="20% - akcent 1 2 3 3 3 2 2" xfId="1905"/>
    <cellStyle name="20% - akcent 1 2 3 3 3 3" xfId="1906"/>
    <cellStyle name="20% - akcent 1 2 3 3 4" xfId="1907"/>
    <cellStyle name="20% - akcent 1 2 3 3 4 2" xfId="1908"/>
    <cellStyle name="20% - akcent 1 2 3 3 4 2 2" xfId="1909"/>
    <cellStyle name="20% - akcent 1 2 3 3 4 3" xfId="1910"/>
    <cellStyle name="20% - akcent 1 2 3 3 5" xfId="1911"/>
    <cellStyle name="20% - akcent 1 2 3 3 5 2" xfId="1912"/>
    <cellStyle name="20% - akcent 1 2 3 3 5 2 2" xfId="1913"/>
    <cellStyle name="20% - akcent 1 2 3 3 5 3" xfId="1914"/>
    <cellStyle name="20% - akcent 1 2 3 3 6" xfId="1915"/>
    <cellStyle name="20% - akcent 1 2 3 3 6 2" xfId="1916"/>
    <cellStyle name="20% - akcent 1 2 3 3 7" xfId="1917"/>
    <cellStyle name="20% - akcent 1 2 3 3 8" xfId="1918"/>
    <cellStyle name="20% - akcent 1 2 3 4" xfId="1919"/>
    <cellStyle name="20% - akcent 1 2 3 4 2" xfId="1920"/>
    <cellStyle name="20% - akcent 1 2 3 4 2 2" xfId="1921"/>
    <cellStyle name="20% - akcent 1 2 3 4 2 2 2" xfId="1922"/>
    <cellStyle name="20% - akcent 1 2 3 4 2 3" xfId="1923"/>
    <cellStyle name="20% - akcent 1 2 3 4 3" xfId="1924"/>
    <cellStyle name="20% - akcent 1 2 3 4 3 2" xfId="1925"/>
    <cellStyle name="20% - akcent 1 2 3 4 3 2 2" xfId="1926"/>
    <cellStyle name="20% - akcent 1 2 3 4 3 3" xfId="1927"/>
    <cellStyle name="20% - akcent 1 2 3 4 4" xfId="1928"/>
    <cellStyle name="20% - akcent 1 2 3 4 4 2" xfId="1929"/>
    <cellStyle name="20% - akcent 1 2 3 4 4 2 2" xfId="1930"/>
    <cellStyle name="20% - akcent 1 2 3 4 4 3" xfId="1931"/>
    <cellStyle name="20% - akcent 1 2 3 4 5" xfId="1932"/>
    <cellStyle name="20% - akcent 1 2 3 4 5 2" xfId="1933"/>
    <cellStyle name="20% - akcent 1 2 3 4 6" xfId="1934"/>
    <cellStyle name="20% - akcent 1 2 3 5" xfId="1935"/>
    <cellStyle name="20% - akcent 1 2 3 5 2" xfId="1936"/>
    <cellStyle name="20% - akcent 1 2 3 5 2 2" xfId="1937"/>
    <cellStyle name="20% - akcent 1 2 3 5 2 2 2" xfId="1938"/>
    <cellStyle name="20% - akcent 1 2 3 5 2 3" xfId="1939"/>
    <cellStyle name="20% - akcent 1 2 3 5 3" xfId="1940"/>
    <cellStyle name="20% - akcent 1 2 3 5 3 2" xfId="1941"/>
    <cellStyle name="20% - akcent 1 2 3 5 3 2 2" xfId="1942"/>
    <cellStyle name="20% - akcent 1 2 3 5 3 3" xfId="1943"/>
    <cellStyle name="20% - akcent 1 2 3 5 4" xfId="1944"/>
    <cellStyle name="20% - akcent 1 2 3 5 4 2" xfId="1945"/>
    <cellStyle name="20% - akcent 1 2 3 5 4 2 2" xfId="1946"/>
    <cellStyle name="20% - akcent 1 2 3 5 4 3" xfId="1947"/>
    <cellStyle name="20% - akcent 1 2 3 5 5" xfId="1948"/>
    <cellStyle name="20% - akcent 1 2 3 5 5 2" xfId="1949"/>
    <cellStyle name="20% - akcent 1 2 3 5 6" xfId="1950"/>
    <cellStyle name="20% - akcent 1 2 3 6" xfId="1951"/>
    <cellStyle name="20% - akcent 1 2 3 6 2" xfId="1952"/>
    <cellStyle name="20% - akcent 1 2 3 6 2 2" xfId="1953"/>
    <cellStyle name="20% - akcent 1 2 3 6 2 2 2" xfId="1954"/>
    <cellStyle name="20% - akcent 1 2 3 6 2 3" xfId="1955"/>
    <cellStyle name="20% - akcent 1 2 3 6 3" xfId="1956"/>
    <cellStyle name="20% - akcent 1 2 3 6 3 2" xfId="1957"/>
    <cellStyle name="20% - akcent 1 2 3 6 3 2 2" xfId="1958"/>
    <cellStyle name="20% - akcent 1 2 3 6 3 3" xfId="1959"/>
    <cellStyle name="20% - akcent 1 2 3 6 4" xfId="1960"/>
    <cellStyle name="20% - akcent 1 2 3 6 4 2" xfId="1961"/>
    <cellStyle name="20% - akcent 1 2 3 6 4 2 2" xfId="1962"/>
    <cellStyle name="20% - akcent 1 2 3 6 4 3" xfId="1963"/>
    <cellStyle name="20% - akcent 1 2 3 6 5" xfId="1964"/>
    <cellStyle name="20% - akcent 1 2 3 6 5 2" xfId="1965"/>
    <cellStyle name="20% - akcent 1 2 3 6 6" xfId="1966"/>
    <cellStyle name="20% - akcent 1 2 3 7" xfId="1967"/>
    <cellStyle name="20% - akcent 1 2 3_2011'05 Raport PGE_DO-CO2" xfId="1968"/>
    <cellStyle name="20% - akcent 1 2 4" xfId="1969"/>
    <cellStyle name="20% - akcent 1 2 4 2" xfId="1970"/>
    <cellStyle name="20% - akcent 1 2 4 2 10" xfId="1971"/>
    <cellStyle name="20% - akcent 1 2 4 2 2" xfId="1972"/>
    <cellStyle name="20% - akcent 1 2 4 2 2 2" xfId="1973"/>
    <cellStyle name="20% - akcent 1 2 4 2 2 2 2" xfId="1974"/>
    <cellStyle name="20% - akcent 1 2 4 2 2 2 2 2" xfId="1975"/>
    <cellStyle name="20% - akcent 1 2 4 2 2 2 2 2 2" xfId="1976"/>
    <cellStyle name="20% - akcent 1 2 4 2 2 2 2 3" xfId="1977"/>
    <cellStyle name="20% - akcent 1 2 4 2 2 2 3" xfId="1978"/>
    <cellStyle name="20% - akcent 1 2 4 2 2 2 3 2" xfId="1979"/>
    <cellStyle name="20% - akcent 1 2 4 2 2 2 3 2 2" xfId="1980"/>
    <cellStyle name="20% - akcent 1 2 4 2 2 2 3 3" xfId="1981"/>
    <cellStyle name="20% - akcent 1 2 4 2 2 2 4" xfId="1982"/>
    <cellStyle name="20% - akcent 1 2 4 2 2 2 4 2" xfId="1983"/>
    <cellStyle name="20% - akcent 1 2 4 2 2 2 4 2 2" xfId="1984"/>
    <cellStyle name="20% - akcent 1 2 4 2 2 2 4 3" xfId="1985"/>
    <cellStyle name="20% - akcent 1 2 4 2 2 2 5" xfId="1986"/>
    <cellStyle name="20% - akcent 1 2 4 2 2 2 5 2" xfId="1987"/>
    <cellStyle name="20% - akcent 1 2 4 2 2 2 6" xfId="1988"/>
    <cellStyle name="20% - akcent 1 2 4 2 2 3" xfId="1989"/>
    <cellStyle name="20% - akcent 1 2 4 2 2 3 2" xfId="1990"/>
    <cellStyle name="20% - akcent 1 2 4 2 2 3 2 2" xfId="1991"/>
    <cellStyle name="20% - akcent 1 2 4 2 2 3 3" xfId="1992"/>
    <cellStyle name="20% - akcent 1 2 4 2 2 4" xfId="1993"/>
    <cellStyle name="20% - akcent 1 2 4 2 2 4 2" xfId="1994"/>
    <cellStyle name="20% - akcent 1 2 4 2 2 4 2 2" xfId="1995"/>
    <cellStyle name="20% - akcent 1 2 4 2 2 4 3" xfId="1996"/>
    <cellStyle name="20% - akcent 1 2 4 2 2 5" xfId="1997"/>
    <cellStyle name="20% - akcent 1 2 4 2 2 5 2" xfId="1998"/>
    <cellStyle name="20% - akcent 1 2 4 2 2 5 2 2" xfId="1999"/>
    <cellStyle name="20% - akcent 1 2 4 2 2 5 3" xfId="2000"/>
    <cellStyle name="20% - akcent 1 2 4 2 2 6" xfId="2001"/>
    <cellStyle name="20% - akcent 1 2 4 2 2 6 2" xfId="2002"/>
    <cellStyle name="20% - akcent 1 2 4 2 2 7" xfId="2003"/>
    <cellStyle name="20% - akcent 1 2 4 2 3" xfId="2004"/>
    <cellStyle name="20% - akcent 1 2 4 2 3 2" xfId="2005"/>
    <cellStyle name="20% - akcent 1 2 4 2 3 2 2" xfId="2006"/>
    <cellStyle name="20% - akcent 1 2 4 2 3 2 2 2" xfId="2007"/>
    <cellStyle name="20% - akcent 1 2 4 2 3 2 3" xfId="2008"/>
    <cellStyle name="20% - akcent 1 2 4 2 3 3" xfId="2009"/>
    <cellStyle name="20% - akcent 1 2 4 2 3 3 2" xfId="2010"/>
    <cellStyle name="20% - akcent 1 2 4 2 3 3 2 2" xfId="2011"/>
    <cellStyle name="20% - akcent 1 2 4 2 3 3 3" xfId="2012"/>
    <cellStyle name="20% - akcent 1 2 4 2 3 4" xfId="2013"/>
    <cellStyle name="20% - akcent 1 2 4 2 3 4 2" xfId="2014"/>
    <cellStyle name="20% - akcent 1 2 4 2 3 4 2 2" xfId="2015"/>
    <cellStyle name="20% - akcent 1 2 4 2 3 4 3" xfId="2016"/>
    <cellStyle name="20% - akcent 1 2 4 2 3 5" xfId="2017"/>
    <cellStyle name="20% - akcent 1 2 4 2 3 5 2" xfId="2018"/>
    <cellStyle name="20% - akcent 1 2 4 2 3 6" xfId="2019"/>
    <cellStyle name="20% - akcent 1 2 4 2 4" xfId="2020"/>
    <cellStyle name="20% - akcent 1 2 4 2 4 2" xfId="2021"/>
    <cellStyle name="20% - akcent 1 2 4 2 4 2 2" xfId="2022"/>
    <cellStyle name="20% - akcent 1 2 4 2 4 2 2 2" xfId="2023"/>
    <cellStyle name="20% - akcent 1 2 4 2 4 2 3" xfId="2024"/>
    <cellStyle name="20% - akcent 1 2 4 2 4 3" xfId="2025"/>
    <cellStyle name="20% - akcent 1 2 4 2 4 3 2" xfId="2026"/>
    <cellStyle name="20% - akcent 1 2 4 2 4 3 2 2" xfId="2027"/>
    <cellStyle name="20% - akcent 1 2 4 2 4 3 3" xfId="2028"/>
    <cellStyle name="20% - akcent 1 2 4 2 4 4" xfId="2029"/>
    <cellStyle name="20% - akcent 1 2 4 2 4 4 2" xfId="2030"/>
    <cellStyle name="20% - akcent 1 2 4 2 4 4 2 2" xfId="2031"/>
    <cellStyle name="20% - akcent 1 2 4 2 4 4 3" xfId="2032"/>
    <cellStyle name="20% - akcent 1 2 4 2 4 5" xfId="2033"/>
    <cellStyle name="20% - akcent 1 2 4 2 4 5 2" xfId="2034"/>
    <cellStyle name="20% - akcent 1 2 4 2 4 6" xfId="2035"/>
    <cellStyle name="20% - akcent 1 2 4 2 5" xfId="2036"/>
    <cellStyle name="20% - akcent 1 2 4 2 5 2" xfId="2037"/>
    <cellStyle name="20% - akcent 1 2 4 2 5 2 2" xfId="2038"/>
    <cellStyle name="20% - akcent 1 2 4 2 5 3" xfId="2039"/>
    <cellStyle name="20% - akcent 1 2 4 2 6" xfId="2040"/>
    <cellStyle name="20% - akcent 1 2 4 2 6 2" xfId="2041"/>
    <cellStyle name="20% - akcent 1 2 4 2 6 2 2" xfId="2042"/>
    <cellStyle name="20% - akcent 1 2 4 2 6 3" xfId="2043"/>
    <cellStyle name="20% - akcent 1 2 4 2 7" xfId="2044"/>
    <cellStyle name="20% - akcent 1 2 4 2 7 2" xfId="2045"/>
    <cellStyle name="20% - akcent 1 2 4 2 7 2 2" xfId="2046"/>
    <cellStyle name="20% - akcent 1 2 4 2 7 3" xfId="2047"/>
    <cellStyle name="20% - akcent 1 2 4 2 8" xfId="2048"/>
    <cellStyle name="20% - akcent 1 2 4 2 8 2" xfId="2049"/>
    <cellStyle name="20% - akcent 1 2 4 2 9" xfId="2050"/>
    <cellStyle name="20% - akcent 1 2 4 3" xfId="2051"/>
    <cellStyle name="20% - akcent 1 2 4 3 2" xfId="2052"/>
    <cellStyle name="20% - akcent 1 2 4 3 2 2" xfId="2053"/>
    <cellStyle name="20% - akcent 1 2 4 3 2 2 2" xfId="2054"/>
    <cellStyle name="20% - akcent 1 2 4 3 2 2 2 2" xfId="2055"/>
    <cellStyle name="20% - akcent 1 2 4 3 2 2 3" xfId="2056"/>
    <cellStyle name="20% - akcent 1 2 4 3 2 3" xfId="2057"/>
    <cellStyle name="20% - akcent 1 2 4 3 2 3 2" xfId="2058"/>
    <cellStyle name="20% - akcent 1 2 4 3 2 3 2 2" xfId="2059"/>
    <cellStyle name="20% - akcent 1 2 4 3 2 3 3" xfId="2060"/>
    <cellStyle name="20% - akcent 1 2 4 3 2 4" xfId="2061"/>
    <cellStyle name="20% - akcent 1 2 4 3 2 4 2" xfId="2062"/>
    <cellStyle name="20% - akcent 1 2 4 3 2 4 2 2" xfId="2063"/>
    <cellStyle name="20% - akcent 1 2 4 3 2 4 3" xfId="2064"/>
    <cellStyle name="20% - akcent 1 2 4 3 2 5" xfId="2065"/>
    <cellStyle name="20% - akcent 1 2 4 3 2 5 2" xfId="2066"/>
    <cellStyle name="20% - akcent 1 2 4 3 2 6" xfId="2067"/>
    <cellStyle name="20% - akcent 1 2 4 3 3" xfId="2068"/>
    <cellStyle name="20% - akcent 1 2 4 3 3 2" xfId="2069"/>
    <cellStyle name="20% - akcent 1 2 4 3 3 2 2" xfId="2070"/>
    <cellStyle name="20% - akcent 1 2 4 3 3 3" xfId="2071"/>
    <cellStyle name="20% - akcent 1 2 4 3 4" xfId="2072"/>
    <cellStyle name="20% - akcent 1 2 4 3 4 2" xfId="2073"/>
    <cellStyle name="20% - akcent 1 2 4 3 4 2 2" xfId="2074"/>
    <cellStyle name="20% - akcent 1 2 4 3 4 3" xfId="2075"/>
    <cellStyle name="20% - akcent 1 2 4 3 5" xfId="2076"/>
    <cellStyle name="20% - akcent 1 2 4 3 5 2" xfId="2077"/>
    <cellStyle name="20% - akcent 1 2 4 3 5 2 2" xfId="2078"/>
    <cellStyle name="20% - akcent 1 2 4 3 5 3" xfId="2079"/>
    <cellStyle name="20% - akcent 1 2 4 3 6" xfId="2080"/>
    <cellStyle name="20% - akcent 1 2 4 3 6 2" xfId="2081"/>
    <cellStyle name="20% - akcent 1 2 4 3 7" xfId="2082"/>
    <cellStyle name="20% - akcent 1 2 4 4" xfId="2083"/>
    <cellStyle name="20% - akcent 1 2 4 4 2" xfId="2084"/>
    <cellStyle name="20% - akcent 1 2 4 4 2 2" xfId="2085"/>
    <cellStyle name="20% - akcent 1 2 4 4 2 2 2" xfId="2086"/>
    <cellStyle name="20% - akcent 1 2 4 4 2 3" xfId="2087"/>
    <cellStyle name="20% - akcent 1 2 4 4 3" xfId="2088"/>
    <cellStyle name="20% - akcent 1 2 4 4 3 2" xfId="2089"/>
    <cellStyle name="20% - akcent 1 2 4 4 3 2 2" xfId="2090"/>
    <cellStyle name="20% - akcent 1 2 4 4 3 3" xfId="2091"/>
    <cellStyle name="20% - akcent 1 2 4 4 4" xfId="2092"/>
    <cellStyle name="20% - akcent 1 2 4 4 4 2" xfId="2093"/>
    <cellStyle name="20% - akcent 1 2 4 4 4 2 2" xfId="2094"/>
    <cellStyle name="20% - akcent 1 2 4 4 4 3" xfId="2095"/>
    <cellStyle name="20% - akcent 1 2 4 4 5" xfId="2096"/>
    <cellStyle name="20% - akcent 1 2 4 4 5 2" xfId="2097"/>
    <cellStyle name="20% - akcent 1 2 4 4 6" xfId="2098"/>
    <cellStyle name="20% - akcent 1 2 4 5" xfId="2099"/>
    <cellStyle name="20% - akcent 1 2 4 5 2" xfId="2100"/>
    <cellStyle name="20% - akcent 1 2 4 5 2 2" xfId="2101"/>
    <cellStyle name="20% - akcent 1 2 4 5 2 2 2" xfId="2102"/>
    <cellStyle name="20% - akcent 1 2 4 5 2 3" xfId="2103"/>
    <cellStyle name="20% - akcent 1 2 4 5 3" xfId="2104"/>
    <cellStyle name="20% - akcent 1 2 4 5 3 2" xfId="2105"/>
    <cellStyle name="20% - akcent 1 2 4 5 3 2 2" xfId="2106"/>
    <cellStyle name="20% - akcent 1 2 4 5 3 3" xfId="2107"/>
    <cellStyle name="20% - akcent 1 2 4 5 4" xfId="2108"/>
    <cellStyle name="20% - akcent 1 2 4 5 4 2" xfId="2109"/>
    <cellStyle name="20% - akcent 1 2 4 5 4 2 2" xfId="2110"/>
    <cellStyle name="20% - akcent 1 2 4 5 4 3" xfId="2111"/>
    <cellStyle name="20% - akcent 1 2 4 5 5" xfId="2112"/>
    <cellStyle name="20% - akcent 1 2 4 5 5 2" xfId="2113"/>
    <cellStyle name="20% - akcent 1 2 4 5 6" xfId="2114"/>
    <cellStyle name="20% - akcent 1 2 4 6" xfId="2115"/>
    <cellStyle name="20% - akcent 1 2 4 6 2" xfId="2116"/>
    <cellStyle name="20% - akcent 1 2 4 6 2 2" xfId="2117"/>
    <cellStyle name="20% - akcent 1 2 4 6 2 2 2" xfId="2118"/>
    <cellStyle name="20% - akcent 1 2 4 6 2 3" xfId="2119"/>
    <cellStyle name="20% - akcent 1 2 4 6 3" xfId="2120"/>
    <cellStyle name="20% - akcent 1 2 4 6 3 2" xfId="2121"/>
    <cellStyle name="20% - akcent 1 2 4 6 3 2 2" xfId="2122"/>
    <cellStyle name="20% - akcent 1 2 4 6 3 3" xfId="2123"/>
    <cellStyle name="20% - akcent 1 2 4 6 4" xfId="2124"/>
    <cellStyle name="20% - akcent 1 2 4 6 4 2" xfId="2125"/>
    <cellStyle name="20% - akcent 1 2 4 6 4 2 2" xfId="2126"/>
    <cellStyle name="20% - akcent 1 2 4 6 4 3" xfId="2127"/>
    <cellStyle name="20% - akcent 1 2 4 6 5" xfId="2128"/>
    <cellStyle name="20% - akcent 1 2 4 6 5 2" xfId="2129"/>
    <cellStyle name="20% - akcent 1 2 4 6 6" xfId="2130"/>
    <cellStyle name="20% - akcent 1 2 4 7" xfId="2131"/>
    <cellStyle name="20% - akcent 1 2 5" xfId="2132"/>
    <cellStyle name="20% - akcent 1 2 5 2" xfId="2133"/>
    <cellStyle name="20% - akcent 1 2 5 2 2" xfId="2134"/>
    <cellStyle name="20% - akcent 1 2 5 3" xfId="2135"/>
    <cellStyle name="20% - akcent 1 2 6" xfId="2136"/>
    <cellStyle name="20% - akcent 1 2 6 2" xfId="2137"/>
    <cellStyle name="20% - akcent 1 2 7" xfId="2138"/>
    <cellStyle name="20% - akcent 1 2 7 2" xfId="2139"/>
    <cellStyle name="20% - akcent 1 2 8" xfId="2140"/>
    <cellStyle name="20% - akcent 1 2 8 2" xfId="2141"/>
    <cellStyle name="20% - akcent 1 2 9" xfId="2142"/>
    <cellStyle name="20% - akcent 1 2 9 2" xfId="2143"/>
    <cellStyle name="20% - akcent 1 2_2011'05 Raport PGE_DO-CO2" xfId="2144"/>
    <cellStyle name="20% - akcent 1 3" xfId="2145"/>
    <cellStyle name="20% - akcent 1 3 10" xfId="2146"/>
    <cellStyle name="20% - akcent 1 3 10 2" xfId="2147"/>
    <cellStyle name="20% - akcent 1 3 10 2 2" xfId="2148"/>
    <cellStyle name="20% - akcent 1 3 10 2 2 2" xfId="2149"/>
    <cellStyle name="20% - akcent 1 3 10 2 3" xfId="2150"/>
    <cellStyle name="20% - akcent 1 3 10 3" xfId="2151"/>
    <cellStyle name="20% - akcent 1 3 10 3 2" xfId="2152"/>
    <cellStyle name="20% - akcent 1 3 10 3 2 2" xfId="2153"/>
    <cellStyle name="20% - akcent 1 3 10 3 3" xfId="2154"/>
    <cellStyle name="20% - akcent 1 3 10 4" xfId="2155"/>
    <cellStyle name="20% - akcent 1 3 10 4 2" xfId="2156"/>
    <cellStyle name="20% - akcent 1 3 10 4 2 2" xfId="2157"/>
    <cellStyle name="20% - akcent 1 3 10 4 3" xfId="2158"/>
    <cellStyle name="20% - akcent 1 3 10 5" xfId="2159"/>
    <cellStyle name="20% - akcent 1 3 10 5 2" xfId="2160"/>
    <cellStyle name="20% - akcent 1 3 10 6" xfId="2161"/>
    <cellStyle name="20% - akcent 1 3 11" xfId="2162"/>
    <cellStyle name="20% - akcent 1 3 2" xfId="2163"/>
    <cellStyle name="20% - akcent 1 3 2 2" xfId="2164"/>
    <cellStyle name="20% - akcent 1 3 2 2 10" xfId="2165"/>
    <cellStyle name="20% - akcent 1 3 2 2 11" xfId="2166"/>
    <cellStyle name="20% - akcent 1 3 2 2 2" xfId="2167"/>
    <cellStyle name="20% - akcent 1 3 2 2 2 2" xfId="2168"/>
    <cellStyle name="20% - akcent 1 3 2 2 2 2 2" xfId="2169"/>
    <cellStyle name="20% - akcent 1 3 2 2 2 2 2 2" xfId="2170"/>
    <cellStyle name="20% - akcent 1 3 2 2 2 2 2 2 2" xfId="2171"/>
    <cellStyle name="20% - akcent 1 3 2 2 2 2 2 2 2 2" xfId="2172"/>
    <cellStyle name="20% - akcent 1 3 2 2 2 2 2 2 3" xfId="2173"/>
    <cellStyle name="20% - akcent 1 3 2 2 2 2 2 3" xfId="2174"/>
    <cellStyle name="20% - akcent 1 3 2 2 2 2 2 3 2" xfId="2175"/>
    <cellStyle name="20% - akcent 1 3 2 2 2 2 2 3 2 2" xfId="2176"/>
    <cellStyle name="20% - akcent 1 3 2 2 2 2 2 3 3" xfId="2177"/>
    <cellStyle name="20% - akcent 1 3 2 2 2 2 2 4" xfId="2178"/>
    <cellStyle name="20% - akcent 1 3 2 2 2 2 2 4 2" xfId="2179"/>
    <cellStyle name="20% - akcent 1 3 2 2 2 2 2 4 2 2" xfId="2180"/>
    <cellStyle name="20% - akcent 1 3 2 2 2 2 2 4 3" xfId="2181"/>
    <cellStyle name="20% - akcent 1 3 2 2 2 2 2 5" xfId="2182"/>
    <cellStyle name="20% - akcent 1 3 2 2 2 2 2 5 2" xfId="2183"/>
    <cellStyle name="20% - akcent 1 3 2 2 2 2 2 6" xfId="2184"/>
    <cellStyle name="20% - akcent 1 3 2 2 2 2 3" xfId="2185"/>
    <cellStyle name="20% - akcent 1 3 2 2 2 2 3 2" xfId="2186"/>
    <cellStyle name="20% - akcent 1 3 2 2 2 2 3 2 2" xfId="2187"/>
    <cellStyle name="20% - akcent 1 3 2 2 2 2 3 3" xfId="2188"/>
    <cellStyle name="20% - akcent 1 3 2 2 2 2 4" xfId="2189"/>
    <cellStyle name="20% - akcent 1 3 2 2 2 2 4 2" xfId="2190"/>
    <cellStyle name="20% - akcent 1 3 2 2 2 2 4 2 2" xfId="2191"/>
    <cellStyle name="20% - akcent 1 3 2 2 2 2 4 3" xfId="2192"/>
    <cellStyle name="20% - akcent 1 3 2 2 2 2 5" xfId="2193"/>
    <cellStyle name="20% - akcent 1 3 2 2 2 2 5 2" xfId="2194"/>
    <cellStyle name="20% - akcent 1 3 2 2 2 2 5 2 2" xfId="2195"/>
    <cellStyle name="20% - akcent 1 3 2 2 2 2 5 3" xfId="2196"/>
    <cellStyle name="20% - akcent 1 3 2 2 2 2 6" xfId="2197"/>
    <cellStyle name="20% - akcent 1 3 2 2 2 2 6 2" xfId="2198"/>
    <cellStyle name="20% - akcent 1 3 2 2 2 2 7" xfId="2199"/>
    <cellStyle name="20% - akcent 1 3 2 2 2 3" xfId="2200"/>
    <cellStyle name="20% - akcent 1 3 2 2 2 3 2" xfId="2201"/>
    <cellStyle name="20% - akcent 1 3 2 2 2 3 2 2" xfId="2202"/>
    <cellStyle name="20% - akcent 1 3 2 2 2 3 2 2 2" xfId="2203"/>
    <cellStyle name="20% - akcent 1 3 2 2 2 3 2 3" xfId="2204"/>
    <cellStyle name="20% - akcent 1 3 2 2 2 3 3" xfId="2205"/>
    <cellStyle name="20% - akcent 1 3 2 2 2 3 3 2" xfId="2206"/>
    <cellStyle name="20% - akcent 1 3 2 2 2 3 3 2 2" xfId="2207"/>
    <cellStyle name="20% - akcent 1 3 2 2 2 3 3 3" xfId="2208"/>
    <cellStyle name="20% - akcent 1 3 2 2 2 3 4" xfId="2209"/>
    <cellStyle name="20% - akcent 1 3 2 2 2 3 4 2" xfId="2210"/>
    <cellStyle name="20% - akcent 1 3 2 2 2 3 4 2 2" xfId="2211"/>
    <cellStyle name="20% - akcent 1 3 2 2 2 3 4 3" xfId="2212"/>
    <cellStyle name="20% - akcent 1 3 2 2 2 3 5" xfId="2213"/>
    <cellStyle name="20% - akcent 1 3 2 2 2 3 5 2" xfId="2214"/>
    <cellStyle name="20% - akcent 1 3 2 2 2 3 6" xfId="2215"/>
    <cellStyle name="20% - akcent 1 3 2 2 2 4" xfId="2216"/>
    <cellStyle name="20% - akcent 1 3 2 2 2 4 2" xfId="2217"/>
    <cellStyle name="20% - akcent 1 3 2 2 2 4 2 2" xfId="2218"/>
    <cellStyle name="20% - akcent 1 3 2 2 2 4 2 2 2" xfId="2219"/>
    <cellStyle name="20% - akcent 1 3 2 2 2 4 2 3" xfId="2220"/>
    <cellStyle name="20% - akcent 1 3 2 2 2 4 3" xfId="2221"/>
    <cellStyle name="20% - akcent 1 3 2 2 2 4 3 2" xfId="2222"/>
    <cellStyle name="20% - akcent 1 3 2 2 2 4 3 2 2" xfId="2223"/>
    <cellStyle name="20% - akcent 1 3 2 2 2 4 3 3" xfId="2224"/>
    <cellStyle name="20% - akcent 1 3 2 2 2 4 4" xfId="2225"/>
    <cellStyle name="20% - akcent 1 3 2 2 2 4 4 2" xfId="2226"/>
    <cellStyle name="20% - akcent 1 3 2 2 2 4 4 2 2" xfId="2227"/>
    <cellStyle name="20% - akcent 1 3 2 2 2 4 4 3" xfId="2228"/>
    <cellStyle name="20% - akcent 1 3 2 2 2 4 5" xfId="2229"/>
    <cellStyle name="20% - akcent 1 3 2 2 2 4 5 2" xfId="2230"/>
    <cellStyle name="20% - akcent 1 3 2 2 2 4 6" xfId="2231"/>
    <cellStyle name="20% - akcent 1 3 2 2 2 5" xfId="2232"/>
    <cellStyle name="20% - akcent 1 3 2 2 2 5 2" xfId="2233"/>
    <cellStyle name="20% - akcent 1 3 2 2 2 5 2 2" xfId="2234"/>
    <cellStyle name="20% - akcent 1 3 2 2 2 5 3" xfId="2235"/>
    <cellStyle name="20% - akcent 1 3 2 2 2 6" xfId="2236"/>
    <cellStyle name="20% - akcent 1 3 2 2 2 6 2" xfId="2237"/>
    <cellStyle name="20% - akcent 1 3 2 2 2 6 2 2" xfId="2238"/>
    <cellStyle name="20% - akcent 1 3 2 2 2 6 3" xfId="2239"/>
    <cellStyle name="20% - akcent 1 3 2 2 2 7" xfId="2240"/>
    <cellStyle name="20% - akcent 1 3 2 2 2 7 2" xfId="2241"/>
    <cellStyle name="20% - akcent 1 3 2 2 2 7 2 2" xfId="2242"/>
    <cellStyle name="20% - akcent 1 3 2 2 2 7 3" xfId="2243"/>
    <cellStyle name="20% - akcent 1 3 2 2 2 8" xfId="2244"/>
    <cellStyle name="20% - akcent 1 3 2 2 2 8 2" xfId="2245"/>
    <cellStyle name="20% - akcent 1 3 2 2 2 9" xfId="2246"/>
    <cellStyle name="20% - akcent 1 3 2 2 3" xfId="2247"/>
    <cellStyle name="20% - akcent 1 3 2 2 3 2" xfId="2248"/>
    <cellStyle name="20% - akcent 1 3 2 2 3 2 2" xfId="2249"/>
    <cellStyle name="20% - akcent 1 3 2 2 3 2 2 2" xfId="2250"/>
    <cellStyle name="20% - akcent 1 3 2 2 3 2 2 2 2" xfId="2251"/>
    <cellStyle name="20% - akcent 1 3 2 2 3 2 2 3" xfId="2252"/>
    <cellStyle name="20% - akcent 1 3 2 2 3 2 3" xfId="2253"/>
    <cellStyle name="20% - akcent 1 3 2 2 3 2 3 2" xfId="2254"/>
    <cellStyle name="20% - akcent 1 3 2 2 3 2 3 2 2" xfId="2255"/>
    <cellStyle name="20% - akcent 1 3 2 2 3 2 3 3" xfId="2256"/>
    <cellStyle name="20% - akcent 1 3 2 2 3 2 4" xfId="2257"/>
    <cellStyle name="20% - akcent 1 3 2 2 3 2 4 2" xfId="2258"/>
    <cellStyle name="20% - akcent 1 3 2 2 3 2 4 2 2" xfId="2259"/>
    <cellStyle name="20% - akcent 1 3 2 2 3 2 4 3" xfId="2260"/>
    <cellStyle name="20% - akcent 1 3 2 2 3 2 5" xfId="2261"/>
    <cellStyle name="20% - akcent 1 3 2 2 3 2 5 2" xfId="2262"/>
    <cellStyle name="20% - akcent 1 3 2 2 3 2 6" xfId="2263"/>
    <cellStyle name="20% - akcent 1 3 2 2 3 3" xfId="2264"/>
    <cellStyle name="20% - akcent 1 3 2 2 3 3 2" xfId="2265"/>
    <cellStyle name="20% - akcent 1 3 2 2 3 3 2 2" xfId="2266"/>
    <cellStyle name="20% - akcent 1 3 2 2 3 3 3" xfId="2267"/>
    <cellStyle name="20% - akcent 1 3 2 2 3 4" xfId="2268"/>
    <cellStyle name="20% - akcent 1 3 2 2 3 4 2" xfId="2269"/>
    <cellStyle name="20% - akcent 1 3 2 2 3 4 2 2" xfId="2270"/>
    <cellStyle name="20% - akcent 1 3 2 2 3 4 3" xfId="2271"/>
    <cellStyle name="20% - akcent 1 3 2 2 3 5" xfId="2272"/>
    <cellStyle name="20% - akcent 1 3 2 2 3 5 2" xfId="2273"/>
    <cellStyle name="20% - akcent 1 3 2 2 3 5 2 2" xfId="2274"/>
    <cellStyle name="20% - akcent 1 3 2 2 3 5 3" xfId="2275"/>
    <cellStyle name="20% - akcent 1 3 2 2 3 6" xfId="2276"/>
    <cellStyle name="20% - akcent 1 3 2 2 3 6 2" xfId="2277"/>
    <cellStyle name="20% - akcent 1 3 2 2 3 7" xfId="2278"/>
    <cellStyle name="20% - akcent 1 3 2 2 4" xfId="2279"/>
    <cellStyle name="20% - akcent 1 3 2 2 4 2" xfId="2280"/>
    <cellStyle name="20% - akcent 1 3 2 2 4 2 2" xfId="2281"/>
    <cellStyle name="20% - akcent 1 3 2 2 4 2 2 2" xfId="2282"/>
    <cellStyle name="20% - akcent 1 3 2 2 4 2 3" xfId="2283"/>
    <cellStyle name="20% - akcent 1 3 2 2 4 3" xfId="2284"/>
    <cellStyle name="20% - akcent 1 3 2 2 4 3 2" xfId="2285"/>
    <cellStyle name="20% - akcent 1 3 2 2 4 3 2 2" xfId="2286"/>
    <cellStyle name="20% - akcent 1 3 2 2 4 3 3" xfId="2287"/>
    <cellStyle name="20% - akcent 1 3 2 2 4 4" xfId="2288"/>
    <cellStyle name="20% - akcent 1 3 2 2 4 4 2" xfId="2289"/>
    <cellStyle name="20% - akcent 1 3 2 2 4 4 2 2" xfId="2290"/>
    <cellStyle name="20% - akcent 1 3 2 2 4 4 3" xfId="2291"/>
    <cellStyle name="20% - akcent 1 3 2 2 4 5" xfId="2292"/>
    <cellStyle name="20% - akcent 1 3 2 2 4 5 2" xfId="2293"/>
    <cellStyle name="20% - akcent 1 3 2 2 4 6" xfId="2294"/>
    <cellStyle name="20% - akcent 1 3 2 2 5" xfId="2295"/>
    <cellStyle name="20% - akcent 1 3 2 2 5 2" xfId="2296"/>
    <cellStyle name="20% - akcent 1 3 2 2 5 2 2" xfId="2297"/>
    <cellStyle name="20% - akcent 1 3 2 2 5 2 2 2" xfId="2298"/>
    <cellStyle name="20% - akcent 1 3 2 2 5 2 3" xfId="2299"/>
    <cellStyle name="20% - akcent 1 3 2 2 5 3" xfId="2300"/>
    <cellStyle name="20% - akcent 1 3 2 2 5 3 2" xfId="2301"/>
    <cellStyle name="20% - akcent 1 3 2 2 5 3 2 2" xfId="2302"/>
    <cellStyle name="20% - akcent 1 3 2 2 5 3 3" xfId="2303"/>
    <cellStyle name="20% - akcent 1 3 2 2 5 4" xfId="2304"/>
    <cellStyle name="20% - akcent 1 3 2 2 5 4 2" xfId="2305"/>
    <cellStyle name="20% - akcent 1 3 2 2 5 4 2 2" xfId="2306"/>
    <cellStyle name="20% - akcent 1 3 2 2 5 4 3" xfId="2307"/>
    <cellStyle name="20% - akcent 1 3 2 2 5 5" xfId="2308"/>
    <cellStyle name="20% - akcent 1 3 2 2 5 5 2" xfId="2309"/>
    <cellStyle name="20% - akcent 1 3 2 2 5 6" xfId="2310"/>
    <cellStyle name="20% - akcent 1 3 2 2 6" xfId="2311"/>
    <cellStyle name="20% - akcent 1 3 2 2 6 2" xfId="2312"/>
    <cellStyle name="20% - akcent 1 3 2 2 6 2 2" xfId="2313"/>
    <cellStyle name="20% - akcent 1 3 2 2 6 3" xfId="2314"/>
    <cellStyle name="20% - akcent 1 3 2 2 7" xfId="2315"/>
    <cellStyle name="20% - akcent 1 3 2 2 7 2" xfId="2316"/>
    <cellStyle name="20% - akcent 1 3 2 2 7 2 2" xfId="2317"/>
    <cellStyle name="20% - akcent 1 3 2 2 7 3" xfId="2318"/>
    <cellStyle name="20% - akcent 1 3 2 2 8" xfId="2319"/>
    <cellStyle name="20% - akcent 1 3 2 2 8 2" xfId="2320"/>
    <cellStyle name="20% - akcent 1 3 2 2 8 2 2" xfId="2321"/>
    <cellStyle name="20% - akcent 1 3 2 2 8 3" xfId="2322"/>
    <cellStyle name="20% - akcent 1 3 2 2 9" xfId="2323"/>
    <cellStyle name="20% - akcent 1 3 2 2 9 2" xfId="2324"/>
    <cellStyle name="20% - akcent 1 3 2 3" xfId="2325"/>
    <cellStyle name="20% - akcent 1 3 2 3 2" xfId="2326"/>
    <cellStyle name="20% - akcent 1 3 2 3 2 2" xfId="2327"/>
    <cellStyle name="20% - akcent 1 3 2 3 2 2 2" xfId="2328"/>
    <cellStyle name="20% - akcent 1 3 2 3 2 2 2 2" xfId="2329"/>
    <cellStyle name="20% - akcent 1 3 2 3 2 2 2 2 2" xfId="2330"/>
    <cellStyle name="20% - akcent 1 3 2 3 2 2 2 3" xfId="2331"/>
    <cellStyle name="20% - akcent 1 3 2 3 2 2 3" xfId="2332"/>
    <cellStyle name="20% - akcent 1 3 2 3 2 2 3 2" xfId="2333"/>
    <cellStyle name="20% - akcent 1 3 2 3 2 2 3 2 2" xfId="2334"/>
    <cellStyle name="20% - akcent 1 3 2 3 2 2 3 3" xfId="2335"/>
    <cellStyle name="20% - akcent 1 3 2 3 2 2 4" xfId="2336"/>
    <cellStyle name="20% - akcent 1 3 2 3 2 2 4 2" xfId="2337"/>
    <cellStyle name="20% - akcent 1 3 2 3 2 2 4 2 2" xfId="2338"/>
    <cellStyle name="20% - akcent 1 3 2 3 2 2 4 3" xfId="2339"/>
    <cellStyle name="20% - akcent 1 3 2 3 2 2 5" xfId="2340"/>
    <cellStyle name="20% - akcent 1 3 2 3 2 2 5 2" xfId="2341"/>
    <cellStyle name="20% - akcent 1 3 2 3 2 2 6" xfId="2342"/>
    <cellStyle name="20% - akcent 1 3 2 3 2 3" xfId="2343"/>
    <cellStyle name="20% - akcent 1 3 2 3 2 3 2" xfId="2344"/>
    <cellStyle name="20% - akcent 1 3 2 3 2 3 2 2" xfId="2345"/>
    <cellStyle name="20% - akcent 1 3 2 3 2 3 3" xfId="2346"/>
    <cellStyle name="20% - akcent 1 3 2 3 2 4" xfId="2347"/>
    <cellStyle name="20% - akcent 1 3 2 3 2 4 2" xfId="2348"/>
    <cellStyle name="20% - akcent 1 3 2 3 2 4 2 2" xfId="2349"/>
    <cellStyle name="20% - akcent 1 3 2 3 2 4 3" xfId="2350"/>
    <cellStyle name="20% - akcent 1 3 2 3 2 5" xfId="2351"/>
    <cellStyle name="20% - akcent 1 3 2 3 2 5 2" xfId="2352"/>
    <cellStyle name="20% - akcent 1 3 2 3 2 5 2 2" xfId="2353"/>
    <cellStyle name="20% - akcent 1 3 2 3 2 5 3" xfId="2354"/>
    <cellStyle name="20% - akcent 1 3 2 3 2 6" xfId="2355"/>
    <cellStyle name="20% - akcent 1 3 2 3 2 6 2" xfId="2356"/>
    <cellStyle name="20% - akcent 1 3 2 3 2 7" xfId="2357"/>
    <cellStyle name="20% - akcent 1 3 2 3 3" xfId="2358"/>
    <cellStyle name="20% - akcent 1 3 2 3 3 2" xfId="2359"/>
    <cellStyle name="20% - akcent 1 3 2 3 3 2 2" xfId="2360"/>
    <cellStyle name="20% - akcent 1 3 2 3 3 2 2 2" xfId="2361"/>
    <cellStyle name="20% - akcent 1 3 2 3 3 2 3" xfId="2362"/>
    <cellStyle name="20% - akcent 1 3 2 3 3 3" xfId="2363"/>
    <cellStyle name="20% - akcent 1 3 2 3 3 3 2" xfId="2364"/>
    <cellStyle name="20% - akcent 1 3 2 3 3 3 2 2" xfId="2365"/>
    <cellStyle name="20% - akcent 1 3 2 3 3 3 3" xfId="2366"/>
    <cellStyle name="20% - akcent 1 3 2 3 3 4" xfId="2367"/>
    <cellStyle name="20% - akcent 1 3 2 3 3 4 2" xfId="2368"/>
    <cellStyle name="20% - akcent 1 3 2 3 3 4 2 2" xfId="2369"/>
    <cellStyle name="20% - akcent 1 3 2 3 3 4 3" xfId="2370"/>
    <cellStyle name="20% - akcent 1 3 2 3 3 5" xfId="2371"/>
    <cellStyle name="20% - akcent 1 3 2 3 3 5 2" xfId="2372"/>
    <cellStyle name="20% - akcent 1 3 2 3 3 6" xfId="2373"/>
    <cellStyle name="20% - akcent 1 3 2 3 4" xfId="2374"/>
    <cellStyle name="20% - akcent 1 3 2 3 4 2" xfId="2375"/>
    <cellStyle name="20% - akcent 1 3 2 3 4 2 2" xfId="2376"/>
    <cellStyle name="20% - akcent 1 3 2 3 4 2 2 2" xfId="2377"/>
    <cellStyle name="20% - akcent 1 3 2 3 4 2 3" xfId="2378"/>
    <cellStyle name="20% - akcent 1 3 2 3 4 3" xfId="2379"/>
    <cellStyle name="20% - akcent 1 3 2 3 4 3 2" xfId="2380"/>
    <cellStyle name="20% - akcent 1 3 2 3 4 3 2 2" xfId="2381"/>
    <cellStyle name="20% - akcent 1 3 2 3 4 3 3" xfId="2382"/>
    <cellStyle name="20% - akcent 1 3 2 3 4 4" xfId="2383"/>
    <cellStyle name="20% - akcent 1 3 2 3 4 4 2" xfId="2384"/>
    <cellStyle name="20% - akcent 1 3 2 3 4 4 2 2" xfId="2385"/>
    <cellStyle name="20% - akcent 1 3 2 3 4 4 3" xfId="2386"/>
    <cellStyle name="20% - akcent 1 3 2 3 4 5" xfId="2387"/>
    <cellStyle name="20% - akcent 1 3 2 3 4 5 2" xfId="2388"/>
    <cellStyle name="20% - akcent 1 3 2 3 4 6" xfId="2389"/>
    <cellStyle name="20% - akcent 1 3 2 3 5" xfId="2390"/>
    <cellStyle name="20% - akcent 1 3 2 3 5 2" xfId="2391"/>
    <cellStyle name="20% - akcent 1 3 2 3 5 2 2" xfId="2392"/>
    <cellStyle name="20% - akcent 1 3 2 3 5 3" xfId="2393"/>
    <cellStyle name="20% - akcent 1 3 2 3 6" xfId="2394"/>
    <cellStyle name="20% - akcent 1 3 2 3 6 2" xfId="2395"/>
    <cellStyle name="20% - akcent 1 3 2 3 6 2 2" xfId="2396"/>
    <cellStyle name="20% - akcent 1 3 2 3 6 3" xfId="2397"/>
    <cellStyle name="20% - akcent 1 3 2 3 7" xfId="2398"/>
    <cellStyle name="20% - akcent 1 3 2 3 7 2" xfId="2399"/>
    <cellStyle name="20% - akcent 1 3 2 3 7 2 2" xfId="2400"/>
    <cellStyle name="20% - akcent 1 3 2 3 7 3" xfId="2401"/>
    <cellStyle name="20% - akcent 1 3 2 3 8" xfId="2402"/>
    <cellStyle name="20% - akcent 1 3 2 3 8 2" xfId="2403"/>
    <cellStyle name="20% - akcent 1 3 2 3 9" xfId="2404"/>
    <cellStyle name="20% - akcent 1 3 2 4" xfId="2405"/>
    <cellStyle name="20% - akcent 1 3 2 4 2" xfId="2406"/>
    <cellStyle name="20% - akcent 1 3 2 4 2 2" xfId="2407"/>
    <cellStyle name="20% - akcent 1 3 2 4 2 2 2" xfId="2408"/>
    <cellStyle name="20% - akcent 1 3 2 4 2 2 2 2" xfId="2409"/>
    <cellStyle name="20% - akcent 1 3 2 4 2 2 3" xfId="2410"/>
    <cellStyle name="20% - akcent 1 3 2 4 2 3" xfId="2411"/>
    <cellStyle name="20% - akcent 1 3 2 4 2 3 2" xfId="2412"/>
    <cellStyle name="20% - akcent 1 3 2 4 2 3 2 2" xfId="2413"/>
    <cellStyle name="20% - akcent 1 3 2 4 2 3 3" xfId="2414"/>
    <cellStyle name="20% - akcent 1 3 2 4 2 4" xfId="2415"/>
    <cellStyle name="20% - akcent 1 3 2 4 2 4 2" xfId="2416"/>
    <cellStyle name="20% - akcent 1 3 2 4 2 4 2 2" xfId="2417"/>
    <cellStyle name="20% - akcent 1 3 2 4 2 4 3" xfId="2418"/>
    <cellStyle name="20% - akcent 1 3 2 4 2 5" xfId="2419"/>
    <cellStyle name="20% - akcent 1 3 2 4 2 5 2" xfId="2420"/>
    <cellStyle name="20% - akcent 1 3 2 4 2 6" xfId="2421"/>
    <cellStyle name="20% - akcent 1 3 2 4 3" xfId="2422"/>
    <cellStyle name="20% - akcent 1 3 2 4 3 2" xfId="2423"/>
    <cellStyle name="20% - akcent 1 3 2 4 3 2 2" xfId="2424"/>
    <cellStyle name="20% - akcent 1 3 2 4 3 3" xfId="2425"/>
    <cellStyle name="20% - akcent 1 3 2 4 4" xfId="2426"/>
    <cellStyle name="20% - akcent 1 3 2 4 4 2" xfId="2427"/>
    <cellStyle name="20% - akcent 1 3 2 4 4 2 2" xfId="2428"/>
    <cellStyle name="20% - akcent 1 3 2 4 4 3" xfId="2429"/>
    <cellStyle name="20% - akcent 1 3 2 4 5" xfId="2430"/>
    <cellStyle name="20% - akcent 1 3 2 4 5 2" xfId="2431"/>
    <cellStyle name="20% - akcent 1 3 2 4 5 2 2" xfId="2432"/>
    <cellStyle name="20% - akcent 1 3 2 4 5 3" xfId="2433"/>
    <cellStyle name="20% - akcent 1 3 2 4 6" xfId="2434"/>
    <cellStyle name="20% - akcent 1 3 2 4 6 2" xfId="2435"/>
    <cellStyle name="20% - akcent 1 3 2 4 7" xfId="2436"/>
    <cellStyle name="20% - akcent 1 3 2 5" xfId="2437"/>
    <cellStyle name="20% - akcent 1 3 2 5 2" xfId="2438"/>
    <cellStyle name="20% - akcent 1 3 2 5 2 2" xfId="2439"/>
    <cellStyle name="20% - akcent 1 3 2 5 2 2 2" xfId="2440"/>
    <cellStyle name="20% - akcent 1 3 2 5 2 3" xfId="2441"/>
    <cellStyle name="20% - akcent 1 3 2 5 3" xfId="2442"/>
    <cellStyle name="20% - akcent 1 3 2 5 3 2" xfId="2443"/>
    <cellStyle name="20% - akcent 1 3 2 5 3 2 2" xfId="2444"/>
    <cellStyle name="20% - akcent 1 3 2 5 3 3" xfId="2445"/>
    <cellStyle name="20% - akcent 1 3 2 5 4" xfId="2446"/>
    <cellStyle name="20% - akcent 1 3 2 5 4 2" xfId="2447"/>
    <cellStyle name="20% - akcent 1 3 2 5 4 2 2" xfId="2448"/>
    <cellStyle name="20% - akcent 1 3 2 5 4 3" xfId="2449"/>
    <cellStyle name="20% - akcent 1 3 2 5 5" xfId="2450"/>
    <cellStyle name="20% - akcent 1 3 2 5 5 2" xfId="2451"/>
    <cellStyle name="20% - akcent 1 3 2 5 6" xfId="2452"/>
    <cellStyle name="20% - akcent 1 3 2 6" xfId="2453"/>
    <cellStyle name="20% - akcent 1 3 2 6 2" xfId="2454"/>
    <cellStyle name="20% - akcent 1 3 2 6 2 2" xfId="2455"/>
    <cellStyle name="20% - akcent 1 3 2 6 2 2 2" xfId="2456"/>
    <cellStyle name="20% - akcent 1 3 2 6 2 3" xfId="2457"/>
    <cellStyle name="20% - akcent 1 3 2 6 3" xfId="2458"/>
    <cellStyle name="20% - akcent 1 3 2 6 3 2" xfId="2459"/>
    <cellStyle name="20% - akcent 1 3 2 6 3 2 2" xfId="2460"/>
    <cellStyle name="20% - akcent 1 3 2 6 3 3" xfId="2461"/>
    <cellStyle name="20% - akcent 1 3 2 6 4" xfId="2462"/>
    <cellStyle name="20% - akcent 1 3 2 6 4 2" xfId="2463"/>
    <cellStyle name="20% - akcent 1 3 2 6 4 2 2" xfId="2464"/>
    <cellStyle name="20% - akcent 1 3 2 6 4 3" xfId="2465"/>
    <cellStyle name="20% - akcent 1 3 2 6 5" xfId="2466"/>
    <cellStyle name="20% - akcent 1 3 2 6 5 2" xfId="2467"/>
    <cellStyle name="20% - akcent 1 3 2 6 6" xfId="2468"/>
    <cellStyle name="20% - akcent 1 3 2 7" xfId="2469"/>
    <cellStyle name="20% - akcent 1 3 2 8" xfId="2470"/>
    <cellStyle name="20% - akcent 1 3 2 8 2" xfId="2471"/>
    <cellStyle name="20% - akcent 1 3 2 8 2 2" xfId="2472"/>
    <cellStyle name="20% - akcent 1 3 2 8 2 2 2" xfId="2473"/>
    <cellStyle name="20% - akcent 1 3 2 8 2 3" xfId="2474"/>
    <cellStyle name="20% - akcent 1 3 2 8 3" xfId="2475"/>
    <cellStyle name="20% - akcent 1 3 2 8 3 2" xfId="2476"/>
    <cellStyle name="20% - akcent 1 3 2 8 3 2 2" xfId="2477"/>
    <cellStyle name="20% - akcent 1 3 2 8 3 3" xfId="2478"/>
    <cellStyle name="20% - akcent 1 3 2 8 4" xfId="2479"/>
    <cellStyle name="20% - akcent 1 3 2 8 4 2" xfId="2480"/>
    <cellStyle name="20% - akcent 1 3 2 8 4 2 2" xfId="2481"/>
    <cellStyle name="20% - akcent 1 3 2 8 4 3" xfId="2482"/>
    <cellStyle name="20% - akcent 1 3 2 8 5" xfId="2483"/>
    <cellStyle name="20% - akcent 1 3 2 8 5 2" xfId="2484"/>
    <cellStyle name="20% - akcent 1 3 2 8 6" xfId="2485"/>
    <cellStyle name="20% - akcent 1 3 3" xfId="2486"/>
    <cellStyle name="20% - akcent 1 3 3 2" xfId="2487"/>
    <cellStyle name="20% - akcent 1 3 3 2 10" xfId="2488"/>
    <cellStyle name="20% - akcent 1 3 3 2 2" xfId="2489"/>
    <cellStyle name="20% - akcent 1 3 3 2 2 2" xfId="2490"/>
    <cellStyle name="20% - akcent 1 3 3 2 2 2 2" xfId="2491"/>
    <cellStyle name="20% - akcent 1 3 3 2 2 2 2 2" xfId="2492"/>
    <cellStyle name="20% - akcent 1 3 3 2 2 2 2 2 2" xfId="2493"/>
    <cellStyle name="20% - akcent 1 3 3 2 2 2 2 3" xfId="2494"/>
    <cellStyle name="20% - akcent 1 3 3 2 2 2 3" xfId="2495"/>
    <cellStyle name="20% - akcent 1 3 3 2 2 2 3 2" xfId="2496"/>
    <cellStyle name="20% - akcent 1 3 3 2 2 2 3 2 2" xfId="2497"/>
    <cellStyle name="20% - akcent 1 3 3 2 2 2 3 3" xfId="2498"/>
    <cellStyle name="20% - akcent 1 3 3 2 2 2 4" xfId="2499"/>
    <cellStyle name="20% - akcent 1 3 3 2 2 2 4 2" xfId="2500"/>
    <cellStyle name="20% - akcent 1 3 3 2 2 2 4 2 2" xfId="2501"/>
    <cellStyle name="20% - akcent 1 3 3 2 2 2 4 3" xfId="2502"/>
    <cellStyle name="20% - akcent 1 3 3 2 2 2 5" xfId="2503"/>
    <cellStyle name="20% - akcent 1 3 3 2 2 2 5 2" xfId="2504"/>
    <cellStyle name="20% - akcent 1 3 3 2 2 2 6" xfId="2505"/>
    <cellStyle name="20% - akcent 1 3 3 2 2 3" xfId="2506"/>
    <cellStyle name="20% - akcent 1 3 3 2 2 3 2" xfId="2507"/>
    <cellStyle name="20% - akcent 1 3 3 2 2 3 2 2" xfId="2508"/>
    <cellStyle name="20% - akcent 1 3 3 2 2 3 3" xfId="2509"/>
    <cellStyle name="20% - akcent 1 3 3 2 2 4" xfId="2510"/>
    <cellStyle name="20% - akcent 1 3 3 2 2 4 2" xfId="2511"/>
    <cellStyle name="20% - akcent 1 3 3 2 2 4 2 2" xfId="2512"/>
    <cellStyle name="20% - akcent 1 3 3 2 2 4 3" xfId="2513"/>
    <cellStyle name="20% - akcent 1 3 3 2 2 5" xfId="2514"/>
    <cellStyle name="20% - akcent 1 3 3 2 2 5 2" xfId="2515"/>
    <cellStyle name="20% - akcent 1 3 3 2 2 5 2 2" xfId="2516"/>
    <cellStyle name="20% - akcent 1 3 3 2 2 5 3" xfId="2517"/>
    <cellStyle name="20% - akcent 1 3 3 2 2 6" xfId="2518"/>
    <cellStyle name="20% - akcent 1 3 3 2 2 6 2" xfId="2519"/>
    <cellStyle name="20% - akcent 1 3 3 2 2 7" xfId="2520"/>
    <cellStyle name="20% - akcent 1 3 3 2 3" xfId="2521"/>
    <cellStyle name="20% - akcent 1 3 3 2 3 2" xfId="2522"/>
    <cellStyle name="20% - akcent 1 3 3 2 3 2 2" xfId="2523"/>
    <cellStyle name="20% - akcent 1 3 3 2 3 2 2 2" xfId="2524"/>
    <cellStyle name="20% - akcent 1 3 3 2 3 2 3" xfId="2525"/>
    <cellStyle name="20% - akcent 1 3 3 2 3 3" xfId="2526"/>
    <cellStyle name="20% - akcent 1 3 3 2 3 3 2" xfId="2527"/>
    <cellStyle name="20% - akcent 1 3 3 2 3 3 2 2" xfId="2528"/>
    <cellStyle name="20% - akcent 1 3 3 2 3 3 3" xfId="2529"/>
    <cellStyle name="20% - akcent 1 3 3 2 3 4" xfId="2530"/>
    <cellStyle name="20% - akcent 1 3 3 2 3 4 2" xfId="2531"/>
    <cellStyle name="20% - akcent 1 3 3 2 3 4 2 2" xfId="2532"/>
    <cellStyle name="20% - akcent 1 3 3 2 3 4 3" xfId="2533"/>
    <cellStyle name="20% - akcent 1 3 3 2 3 5" xfId="2534"/>
    <cellStyle name="20% - akcent 1 3 3 2 3 5 2" xfId="2535"/>
    <cellStyle name="20% - akcent 1 3 3 2 3 6" xfId="2536"/>
    <cellStyle name="20% - akcent 1 3 3 2 4" xfId="2537"/>
    <cellStyle name="20% - akcent 1 3 3 2 4 2" xfId="2538"/>
    <cellStyle name="20% - akcent 1 3 3 2 4 2 2" xfId="2539"/>
    <cellStyle name="20% - akcent 1 3 3 2 4 2 2 2" xfId="2540"/>
    <cellStyle name="20% - akcent 1 3 3 2 4 2 3" xfId="2541"/>
    <cellStyle name="20% - akcent 1 3 3 2 4 3" xfId="2542"/>
    <cellStyle name="20% - akcent 1 3 3 2 4 3 2" xfId="2543"/>
    <cellStyle name="20% - akcent 1 3 3 2 4 3 2 2" xfId="2544"/>
    <cellStyle name="20% - akcent 1 3 3 2 4 3 3" xfId="2545"/>
    <cellStyle name="20% - akcent 1 3 3 2 4 4" xfId="2546"/>
    <cellStyle name="20% - akcent 1 3 3 2 4 4 2" xfId="2547"/>
    <cellStyle name="20% - akcent 1 3 3 2 4 4 2 2" xfId="2548"/>
    <cellStyle name="20% - akcent 1 3 3 2 4 4 3" xfId="2549"/>
    <cellStyle name="20% - akcent 1 3 3 2 4 5" xfId="2550"/>
    <cellStyle name="20% - akcent 1 3 3 2 4 5 2" xfId="2551"/>
    <cellStyle name="20% - akcent 1 3 3 2 4 6" xfId="2552"/>
    <cellStyle name="20% - akcent 1 3 3 2 5" xfId="2553"/>
    <cellStyle name="20% - akcent 1 3 3 2 5 2" xfId="2554"/>
    <cellStyle name="20% - akcent 1 3 3 2 5 2 2" xfId="2555"/>
    <cellStyle name="20% - akcent 1 3 3 2 5 3" xfId="2556"/>
    <cellStyle name="20% - akcent 1 3 3 2 6" xfId="2557"/>
    <cellStyle name="20% - akcent 1 3 3 2 6 2" xfId="2558"/>
    <cellStyle name="20% - akcent 1 3 3 2 6 2 2" xfId="2559"/>
    <cellStyle name="20% - akcent 1 3 3 2 6 3" xfId="2560"/>
    <cellStyle name="20% - akcent 1 3 3 2 7" xfId="2561"/>
    <cellStyle name="20% - akcent 1 3 3 2 7 2" xfId="2562"/>
    <cellStyle name="20% - akcent 1 3 3 2 7 2 2" xfId="2563"/>
    <cellStyle name="20% - akcent 1 3 3 2 7 3" xfId="2564"/>
    <cellStyle name="20% - akcent 1 3 3 2 8" xfId="2565"/>
    <cellStyle name="20% - akcent 1 3 3 2 8 2" xfId="2566"/>
    <cellStyle name="20% - akcent 1 3 3 2 9" xfId="2567"/>
    <cellStyle name="20% - akcent 1 3 3 3" xfId="2568"/>
    <cellStyle name="20% - akcent 1 3 3 3 2" xfId="2569"/>
    <cellStyle name="20% - akcent 1 3 3 3 2 2" xfId="2570"/>
    <cellStyle name="20% - akcent 1 3 3 3 2 2 2" xfId="2571"/>
    <cellStyle name="20% - akcent 1 3 3 3 2 2 2 2" xfId="2572"/>
    <cellStyle name="20% - akcent 1 3 3 3 2 2 3" xfId="2573"/>
    <cellStyle name="20% - akcent 1 3 3 3 2 3" xfId="2574"/>
    <cellStyle name="20% - akcent 1 3 3 3 2 3 2" xfId="2575"/>
    <cellStyle name="20% - akcent 1 3 3 3 2 3 2 2" xfId="2576"/>
    <cellStyle name="20% - akcent 1 3 3 3 2 3 3" xfId="2577"/>
    <cellStyle name="20% - akcent 1 3 3 3 2 4" xfId="2578"/>
    <cellStyle name="20% - akcent 1 3 3 3 2 4 2" xfId="2579"/>
    <cellStyle name="20% - akcent 1 3 3 3 2 4 2 2" xfId="2580"/>
    <cellStyle name="20% - akcent 1 3 3 3 2 4 3" xfId="2581"/>
    <cellStyle name="20% - akcent 1 3 3 3 2 5" xfId="2582"/>
    <cellStyle name="20% - akcent 1 3 3 3 2 5 2" xfId="2583"/>
    <cellStyle name="20% - akcent 1 3 3 3 2 6" xfId="2584"/>
    <cellStyle name="20% - akcent 1 3 3 3 3" xfId="2585"/>
    <cellStyle name="20% - akcent 1 3 3 3 3 2" xfId="2586"/>
    <cellStyle name="20% - akcent 1 3 3 3 3 2 2" xfId="2587"/>
    <cellStyle name="20% - akcent 1 3 3 3 3 3" xfId="2588"/>
    <cellStyle name="20% - akcent 1 3 3 3 4" xfId="2589"/>
    <cellStyle name="20% - akcent 1 3 3 3 4 2" xfId="2590"/>
    <cellStyle name="20% - akcent 1 3 3 3 4 2 2" xfId="2591"/>
    <cellStyle name="20% - akcent 1 3 3 3 4 3" xfId="2592"/>
    <cellStyle name="20% - akcent 1 3 3 3 5" xfId="2593"/>
    <cellStyle name="20% - akcent 1 3 3 3 5 2" xfId="2594"/>
    <cellStyle name="20% - akcent 1 3 3 3 5 2 2" xfId="2595"/>
    <cellStyle name="20% - akcent 1 3 3 3 5 3" xfId="2596"/>
    <cellStyle name="20% - akcent 1 3 3 3 6" xfId="2597"/>
    <cellStyle name="20% - akcent 1 3 3 3 6 2" xfId="2598"/>
    <cellStyle name="20% - akcent 1 3 3 3 7" xfId="2599"/>
    <cellStyle name="20% - akcent 1 3 3 4" xfId="2600"/>
    <cellStyle name="20% - akcent 1 3 3 4 2" xfId="2601"/>
    <cellStyle name="20% - akcent 1 3 3 4 2 2" xfId="2602"/>
    <cellStyle name="20% - akcent 1 3 3 4 2 2 2" xfId="2603"/>
    <cellStyle name="20% - akcent 1 3 3 4 2 3" xfId="2604"/>
    <cellStyle name="20% - akcent 1 3 3 4 3" xfId="2605"/>
    <cellStyle name="20% - akcent 1 3 3 4 3 2" xfId="2606"/>
    <cellStyle name="20% - akcent 1 3 3 4 3 2 2" xfId="2607"/>
    <cellStyle name="20% - akcent 1 3 3 4 3 3" xfId="2608"/>
    <cellStyle name="20% - akcent 1 3 3 4 4" xfId="2609"/>
    <cellStyle name="20% - akcent 1 3 3 4 4 2" xfId="2610"/>
    <cellStyle name="20% - akcent 1 3 3 4 4 2 2" xfId="2611"/>
    <cellStyle name="20% - akcent 1 3 3 4 4 3" xfId="2612"/>
    <cellStyle name="20% - akcent 1 3 3 4 5" xfId="2613"/>
    <cellStyle name="20% - akcent 1 3 3 4 5 2" xfId="2614"/>
    <cellStyle name="20% - akcent 1 3 3 4 6" xfId="2615"/>
    <cellStyle name="20% - akcent 1 3 3 5" xfId="2616"/>
    <cellStyle name="20% - akcent 1 3 3 5 2" xfId="2617"/>
    <cellStyle name="20% - akcent 1 3 3 5 2 2" xfId="2618"/>
    <cellStyle name="20% - akcent 1 3 3 5 2 2 2" xfId="2619"/>
    <cellStyle name="20% - akcent 1 3 3 5 2 3" xfId="2620"/>
    <cellStyle name="20% - akcent 1 3 3 5 3" xfId="2621"/>
    <cellStyle name="20% - akcent 1 3 3 5 3 2" xfId="2622"/>
    <cellStyle name="20% - akcent 1 3 3 5 3 2 2" xfId="2623"/>
    <cellStyle name="20% - akcent 1 3 3 5 3 3" xfId="2624"/>
    <cellStyle name="20% - akcent 1 3 3 5 4" xfId="2625"/>
    <cellStyle name="20% - akcent 1 3 3 5 4 2" xfId="2626"/>
    <cellStyle name="20% - akcent 1 3 3 5 4 2 2" xfId="2627"/>
    <cellStyle name="20% - akcent 1 3 3 5 4 3" xfId="2628"/>
    <cellStyle name="20% - akcent 1 3 3 5 5" xfId="2629"/>
    <cellStyle name="20% - akcent 1 3 3 5 5 2" xfId="2630"/>
    <cellStyle name="20% - akcent 1 3 3 5 6" xfId="2631"/>
    <cellStyle name="20% - akcent 1 3 3 6" xfId="2632"/>
    <cellStyle name="20% - akcent 1 3 3 6 2" xfId="2633"/>
    <cellStyle name="20% - akcent 1 3 3 6 2 2" xfId="2634"/>
    <cellStyle name="20% - akcent 1 3 3 6 2 2 2" xfId="2635"/>
    <cellStyle name="20% - akcent 1 3 3 6 2 3" xfId="2636"/>
    <cellStyle name="20% - akcent 1 3 3 6 3" xfId="2637"/>
    <cellStyle name="20% - akcent 1 3 3 6 3 2" xfId="2638"/>
    <cellStyle name="20% - akcent 1 3 3 6 3 2 2" xfId="2639"/>
    <cellStyle name="20% - akcent 1 3 3 6 3 3" xfId="2640"/>
    <cellStyle name="20% - akcent 1 3 3 6 4" xfId="2641"/>
    <cellStyle name="20% - akcent 1 3 3 6 4 2" xfId="2642"/>
    <cellStyle name="20% - akcent 1 3 3 6 4 2 2" xfId="2643"/>
    <cellStyle name="20% - akcent 1 3 3 6 4 3" xfId="2644"/>
    <cellStyle name="20% - akcent 1 3 3 6 5" xfId="2645"/>
    <cellStyle name="20% - akcent 1 3 3 6 5 2" xfId="2646"/>
    <cellStyle name="20% - akcent 1 3 3 6 6" xfId="2647"/>
    <cellStyle name="20% - akcent 1 3 3 7" xfId="2648"/>
    <cellStyle name="20% - akcent 1 3 4" xfId="2649"/>
    <cellStyle name="20% - akcent 1 3 4 10" xfId="2650"/>
    <cellStyle name="20% - akcent 1 3 4 11" xfId="2651"/>
    <cellStyle name="20% - akcent 1 3 4 2" xfId="2652"/>
    <cellStyle name="20% - akcent 1 3 4 2 2" xfId="2653"/>
    <cellStyle name="20% - akcent 1 3 4 2 2 2" xfId="2654"/>
    <cellStyle name="20% - akcent 1 3 4 2 2 2 2" xfId="2655"/>
    <cellStyle name="20% - akcent 1 3 4 2 2 2 2 2" xfId="2656"/>
    <cellStyle name="20% - akcent 1 3 4 2 2 2 2 2 2" xfId="2657"/>
    <cellStyle name="20% - akcent 1 3 4 2 2 2 2 3" xfId="2658"/>
    <cellStyle name="20% - akcent 1 3 4 2 2 2 3" xfId="2659"/>
    <cellStyle name="20% - akcent 1 3 4 2 2 2 3 2" xfId="2660"/>
    <cellStyle name="20% - akcent 1 3 4 2 2 2 3 2 2" xfId="2661"/>
    <cellStyle name="20% - akcent 1 3 4 2 2 2 3 3" xfId="2662"/>
    <cellStyle name="20% - akcent 1 3 4 2 2 2 4" xfId="2663"/>
    <cellStyle name="20% - akcent 1 3 4 2 2 2 4 2" xfId="2664"/>
    <cellStyle name="20% - akcent 1 3 4 2 2 2 4 2 2" xfId="2665"/>
    <cellStyle name="20% - akcent 1 3 4 2 2 2 4 3" xfId="2666"/>
    <cellStyle name="20% - akcent 1 3 4 2 2 2 5" xfId="2667"/>
    <cellStyle name="20% - akcent 1 3 4 2 2 2 5 2" xfId="2668"/>
    <cellStyle name="20% - akcent 1 3 4 2 2 2 6" xfId="2669"/>
    <cellStyle name="20% - akcent 1 3 4 2 2 3" xfId="2670"/>
    <cellStyle name="20% - akcent 1 3 4 2 2 3 2" xfId="2671"/>
    <cellStyle name="20% - akcent 1 3 4 2 2 3 2 2" xfId="2672"/>
    <cellStyle name="20% - akcent 1 3 4 2 2 3 3" xfId="2673"/>
    <cellStyle name="20% - akcent 1 3 4 2 2 4" xfId="2674"/>
    <cellStyle name="20% - akcent 1 3 4 2 2 4 2" xfId="2675"/>
    <cellStyle name="20% - akcent 1 3 4 2 2 4 2 2" xfId="2676"/>
    <cellStyle name="20% - akcent 1 3 4 2 2 4 3" xfId="2677"/>
    <cellStyle name="20% - akcent 1 3 4 2 2 5" xfId="2678"/>
    <cellStyle name="20% - akcent 1 3 4 2 2 5 2" xfId="2679"/>
    <cellStyle name="20% - akcent 1 3 4 2 2 5 2 2" xfId="2680"/>
    <cellStyle name="20% - akcent 1 3 4 2 2 5 3" xfId="2681"/>
    <cellStyle name="20% - akcent 1 3 4 2 2 6" xfId="2682"/>
    <cellStyle name="20% - akcent 1 3 4 2 2 6 2" xfId="2683"/>
    <cellStyle name="20% - akcent 1 3 4 2 2 7" xfId="2684"/>
    <cellStyle name="20% - akcent 1 3 4 2 3" xfId="2685"/>
    <cellStyle name="20% - akcent 1 3 4 2 3 2" xfId="2686"/>
    <cellStyle name="20% - akcent 1 3 4 2 3 2 2" xfId="2687"/>
    <cellStyle name="20% - akcent 1 3 4 2 3 2 2 2" xfId="2688"/>
    <cellStyle name="20% - akcent 1 3 4 2 3 2 3" xfId="2689"/>
    <cellStyle name="20% - akcent 1 3 4 2 3 3" xfId="2690"/>
    <cellStyle name="20% - akcent 1 3 4 2 3 3 2" xfId="2691"/>
    <cellStyle name="20% - akcent 1 3 4 2 3 3 2 2" xfId="2692"/>
    <cellStyle name="20% - akcent 1 3 4 2 3 3 3" xfId="2693"/>
    <cellStyle name="20% - akcent 1 3 4 2 3 4" xfId="2694"/>
    <cellStyle name="20% - akcent 1 3 4 2 3 4 2" xfId="2695"/>
    <cellStyle name="20% - akcent 1 3 4 2 3 4 2 2" xfId="2696"/>
    <cellStyle name="20% - akcent 1 3 4 2 3 4 3" xfId="2697"/>
    <cellStyle name="20% - akcent 1 3 4 2 3 5" xfId="2698"/>
    <cellStyle name="20% - akcent 1 3 4 2 3 5 2" xfId="2699"/>
    <cellStyle name="20% - akcent 1 3 4 2 3 6" xfId="2700"/>
    <cellStyle name="20% - akcent 1 3 4 2 4" xfId="2701"/>
    <cellStyle name="20% - akcent 1 3 4 2 4 2" xfId="2702"/>
    <cellStyle name="20% - akcent 1 3 4 2 4 2 2" xfId="2703"/>
    <cellStyle name="20% - akcent 1 3 4 2 4 2 2 2" xfId="2704"/>
    <cellStyle name="20% - akcent 1 3 4 2 4 2 3" xfId="2705"/>
    <cellStyle name="20% - akcent 1 3 4 2 4 3" xfId="2706"/>
    <cellStyle name="20% - akcent 1 3 4 2 4 3 2" xfId="2707"/>
    <cellStyle name="20% - akcent 1 3 4 2 4 3 2 2" xfId="2708"/>
    <cellStyle name="20% - akcent 1 3 4 2 4 3 3" xfId="2709"/>
    <cellStyle name="20% - akcent 1 3 4 2 4 4" xfId="2710"/>
    <cellStyle name="20% - akcent 1 3 4 2 4 4 2" xfId="2711"/>
    <cellStyle name="20% - akcent 1 3 4 2 4 4 2 2" xfId="2712"/>
    <cellStyle name="20% - akcent 1 3 4 2 4 4 3" xfId="2713"/>
    <cellStyle name="20% - akcent 1 3 4 2 4 5" xfId="2714"/>
    <cellStyle name="20% - akcent 1 3 4 2 4 5 2" xfId="2715"/>
    <cellStyle name="20% - akcent 1 3 4 2 4 6" xfId="2716"/>
    <cellStyle name="20% - akcent 1 3 4 2 5" xfId="2717"/>
    <cellStyle name="20% - akcent 1 3 4 2 5 2" xfId="2718"/>
    <cellStyle name="20% - akcent 1 3 4 2 5 2 2" xfId="2719"/>
    <cellStyle name="20% - akcent 1 3 4 2 5 3" xfId="2720"/>
    <cellStyle name="20% - akcent 1 3 4 2 6" xfId="2721"/>
    <cellStyle name="20% - akcent 1 3 4 2 6 2" xfId="2722"/>
    <cellStyle name="20% - akcent 1 3 4 2 6 2 2" xfId="2723"/>
    <cellStyle name="20% - akcent 1 3 4 2 6 3" xfId="2724"/>
    <cellStyle name="20% - akcent 1 3 4 2 7" xfId="2725"/>
    <cellStyle name="20% - akcent 1 3 4 2 7 2" xfId="2726"/>
    <cellStyle name="20% - akcent 1 3 4 2 7 2 2" xfId="2727"/>
    <cellStyle name="20% - akcent 1 3 4 2 7 3" xfId="2728"/>
    <cellStyle name="20% - akcent 1 3 4 2 8" xfId="2729"/>
    <cellStyle name="20% - akcent 1 3 4 2 8 2" xfId="2730"/>
    <cellStyle name="20% - akcent 1 3 4 2 9" xfId="2731"/>
    <cellStyle name="20% - akcent 1 3 4 3" xfId="2732"/>
    <cellStyle name="20% - akcent 1 3 4 3 2" xfId="2733"/>
    <cellStyle name="20% - akcent 1 3 4 3 2 2" xfId="2734"/>
    <cellStyle name="20% - akcent 1 3 4 3 2 2 2" xfId="2735"/>
    <cellStyle name="20% - akcent 1 3 4 3 2 2 2 2" xfId="2736"/>
    <cellStyle name="20% - akcent 1 3 4 3 2 2 3" xfId="2737"/>
    <cellStyle name="20% - akcent 1 3 4 3 2 3" xfId="2738"/>
    <cellStyle name="20% - akcent 1 3 4 3 2 3 2" xfId="2739"/>
    <cellStyle name="20% - akcent 1 3 4 3 2 3 2 2" xfId="2740"/>
    <cellStyle name="20% - akcent 1 3 4 3 2 3 3" xfId="2741"/>
    <cellStyle name="20% - akcent 1 3 4 3 2 4" xfId="2742"/>
    <cellStyle name="20% - akcent 1 3 4 3 2 4 2" xfId="2743"/>
    <cellStyle name="20% - akcent 1 3 4 3 2 4 2 2" xfId="2744"/>
    <cellStyle name="20% - akcent 1 3 4 3 2 4 3" xfId="2745"/>
    <cellStyle name="20% - akcent 1 3 4 3 2 5" xfId="2746"/>
    <cellStyle name="20% - akcent 1 3 4 3 2 5 2" xfId="2747"/>
    <cellStyle name="20% - akcent 1 3 4 3 2 6" xfId="2748"/>
    <cellStyle name="20% - akcent 1 3 4 3 3" xfId="2749"/>
    <cellStyle name="20% - akcent 1 3 4 3 3 2" xfId="2750"/>
    <cellStyle name="20% - akcent 1 3 4 3 3 2 2" xfId="2751"/>
    <cellStyle name="20% - akcent 1 3 4 3 3 3" xfId="2752"/>
    <cellStyle name="20% - akcent 1 3 4 3 4" xfId="2753"/>
    <cellStyle name="20% - akcent 1 3 4 3 4 2" xfId="2754"/>
    <cellStyle name="20% - akcent 1 3 4 3 4 2 2" xfId="2755"/>
    <cellStyle name="20% - akcent 1 3 4 3 4 3" xfId="2756"/>
    <cellStyle name="20% - akcent 1 3 4 3 5" xfId="2757"/>
    <cellStyle name="20% - akcent 1 3 4 3 5 2" xfId="2758"/>
    <cellStyle name="20% - akcent 1 3 4 3 5 2 2" xfId="2759"/>
    <cellStyle name="20% - akcent 1 3 4 3 5 3" xfId="2760"/>
    <cellStyle name="20% - akcent 1 3 4 3 6" xfId="2761"/>
    <cellStyle name="20% - akcent 1 3 4 3 6 2" xfId="2762"/>
    <cellStyle name="20% - akcent 1 3 4 3 7" xfId="2763"/>
    <cellStyle name="20% - akcent 1 3 4 4" xfId="2764"/>
    <cellStyle name="20% - akcent 1 3 4 4 2" xfId="2765"/>
    <cellStyle name="20% - akcent 1 3 4 4 2 2" xfId="2766"/>
    <cellStyle name="20% - akcent 1 3 4 4 2 2 2" xfId="2767"/>
    <cellStyle name="20% - akcent 1 3 4 4 2 3" xfId="2768"/>
    <cellStyle name="20% - akcent 1 3 4 4 3" xfId="2769"/>
    <cellStyle name="20% - akcent 1 3 4 4 3 2" xfId="2770"/>
    <cellStyle name="20% - akcent 1 3 4 4 3 2 2" xfId="2771"/>
    <cellStyle name="20% - akcent 1 3 4 4 3 3" xfId="2772"/>
    <cellStyle name="20% - akcent 1 3 4 4 4" xfId="2773"/>
    <cellStyle name="20% - akcent 1 3 4 4 4 2" xfId="2774"/>
    <cellStyle name="20% - akcent 1 3 4 4 4 2 2" xfId="2775"/>
    <cellStyle name="20% - akcent 1 3 4 4 4 3" xfId="2776"/>
    <cellStyle name="20% - akcent 1 3 4 4 5" xfId="2777"/>
    <cellStyle name="20% - akcent 1 3 4 4 5 2" xfId="2778"/>
    <cellStyle name="20% - akcent 1 3 4 4 6" xfId="2779"/>
    <cellStyle name="20% - akcent 1 3 4 5" xfId="2780"/>
    <cellStyle name="20% - akcent 1 3 4 5 2" xfId="2781"/>
    <cellStyle name="20% - akcent 1 3 4 5 2 2" xfId="2782"/>
    <cellStyle name="20% - akcent 1 3 4 5 2 2 2" xfId="2783"/>
    <cellStyle name="20% - akcent 1 3 4 5 2 3" xfId="2784"/>
    <cellStyle name="20% - akcent 1 3 4 5 3" xfId="2785"/>
    <cellStyle name="20% - akcent 1 3 4 5 3 2" xfId="2786"/>
    <cellStyle name="20% - akcent 1 3 4 5 3 2 2" xfId="2787"/>
    <cellStyle name="20% - akcent 1 3 4 5 3 3" xfId="2788"/>
    <cellStyle name="20% - akcent 1 3 4 5 4" xfId="2789"/>
    <cellStyle name="20% - akcent 1 3 4 5 4 2" xfId="2790"/>
    <cellStyle name="20% - akcent 1 3 4 5 4 2 2" xfId="2791"/>
    <cellStyle name="20% - akcent 1 3 4 5 4 3" xfId="2792"/>
    <cellStyle name="20% - akcent 1 3 4 5 5" xfId="2793"/>
    <cellStyle name="20% - akcent 1 3 4 5 5 2" xfId="2794"/>
    <cellStyle name="20% - akcent 1 3 4 5 6" xfId="2795"/>
    <cellStyle name="20% - akcent 1 3 4 6" xfId="2796"/>
    <cellStyle name="20% - akcent 1 3 4 6 2" xfId="2797"/>
    <cellStyle name="20% - akcent 1 3 4 6 2 2" xfId="2798"/>
    <cellStyle name="20% - akcent 1 3 4 6 3" xfId="2799"/>
    <cellStyle name="20% - akcent 1 3 4 7" xfId="2800"/>
    <cellStyle name="20% - akcent 1 3 4 7 2" xfId="2801"/>
    <cellStyle name="20% - akcent 1 3 4 7 2 2" xfId="2802"/>
    <cellStyle name="20% - akcent 1 3 4 7 3" xfId="2803"/>
    <cellStyle name="20% - akcent 1 3 4 8" xfId="2804"/>
    <cellStyle name="20% - akcent 1 3 4 8 2" xfId="2805"/>
    <cellStyle name="20% - akcent 1 3 4 8 2 2" xfId="2806"/>
    <cellStyle name="20% - akcent 1 3 4 8 3" xfId="2807"/>
    <cellStyle name="20% - akcent 1 3 4 9" xfId="2808"/>
    <cellStyle name="20% - akcent 1 3 4 9 2" xfId="2809"/>
    <cellStyle name="20% - akcent 1 3 5" xfId="2810"/>
    <cellStyle name="20% - akcent 1 3 5 2" xfId="2811"/>
    <cellStyle name="20% - akcent 1 3 5 2 2" xfId="2812"/>
    <cellStyle name="20% - akcent 1 3 5 2 2 2" xfId="2813"/>
    <cellStyle name="20% - akcent 1 3 5 2 2 2 2" xfId="2814"/>
    <cellStyle name="20% - akcent 1 3 5 2 2 2 2 2" xfId="2815"/>
    <cellStyle name="20% - akcent 1 3 5 2 2 2 3" xfId="2816"/>
    <cellStyle name="20% - akcent 1 3 5 2 2 3" xfId="2817"/>
    <cellStyle name="20% - akcent 1 3 5 2 2 3 2" xfId="2818"/>
    <cellStyle name="20% - akcent 1 3 5 2 2 3 2 2" xfId="2819"/>
    <cellStyle name="20% - akcent 1 3 5 2 2 3 3" xfId="2820"/>
    <cellStyle name="20% - akcent 1 3 5 2 2 4" xfId="2821"/>
    <cellStyle name="20% - akcent 1 3 5 2 2 4 2" xfId="2822"/>
    <cellStyle name="20% - akcent 1 3 5 2 2 4 2 2" xfId="2823"/>
    <cellStyle name="20% - akcent 1 3 5 2 2 4 3" xfId="2824"/>
    <cellStyle name="20% - akcent 1 3 5 2 2 5" xfId="2825"/>
    <cellStyle name="20% - akcent 1 3 5 2 2 5 2" xfId="2826"/>
    <cellStyle name="20% - akcent 1 3 5 2 2 6" xfId="2827"/>
    <cellStyle name="20% - akcent 1 3 5 2 3" xfId="2828"/>
    <cellStyle name="20% - akcent 1 3 5 2 3 2" xfId="2829"/>
    <cellStyle name="20% - akcent 1 3 5 2 3 2 2" xfId="2830"/>
    <cellStyle name="20% - akcent 1 3 5 2 3 3" xfId="2831"/>
    <cellStyle name="20% - akcent 1 3 5 2 4" xfId="2832"/>
    <cellStyle name="20% - akcent 1 3 5 2 4 2" xfId="2833"/>
    <cellStyle name="20% - akcent 1 3 5 2 4 2 2" xfId="2834"/>
    <cellStyle name="20% - akcent 1 3 5 2 4 3" xfId="2835"/>
    <cellStyle name="20% - akcent 1 3 5 2 5" xfId="2836"/>
    <cellStyle name="20% - akcent 1 3 5 2 5 2" xfId="2837"/>
    <cellStyle name="20% - akcent 1 3 5 2 5 2 2" xfId="2838"/>
    <cellStyle name="20% - akcent 1 3 5 2 5 3" xfId="2839"/>
    <cellStyle name="20% - akcent 1 3 5 2 6" xfId="2840"/>
    <cellStyle name="20% - akcent 1 3 5 2 6 2" xfId="2841"/>
    <cellStyle name="20% - akcent 1 3 5 2 7" xfId="2842"/>
    <cellStyle name="20% - akcent 1 3 5 3" xfId="2843"/>
    <cellStyle name="20% - akcent 1 3 5 3 2" xfId="2844"/>
    <cellStyle name="20% - akcent 1 3 5 3 2 2" xfId="2845"/>
    <cellStyle name="20% - akcent 1 3 5 3 2 2 2" xfId="2846"/>
    <cellStyle name="20% - akcent 1 3 5 3 2 3" xfId="2847"/>
    <cellStyle name="20% - akcent 1 3 5 3 3" xfId="2848"/>
    <cellStyle name="20% - akcent 1 3 5 3 3 2" xfId="2849"/>
    <cellStyle name="20% - akcent 1 3 5 3 3 2 2" xfId="2850"/>
    <cellStyle name="20% - akcent 1 3 5 3 3 3" xfId="2851"/>
    <cellStyle name="20% - akcent 1 3 5 3 4" xfId="2852"/>
    <cellStyle name="20% - akcent 1 3 5 3 4 2" xfId="2853"/>
    <cellStyle name="20% - akcent 1 3 5 3 4 2 2" xfId="2854"/>
    <cellStyle name="20% - akcent 1 3 5 3 4 3" xfId="2855"/>
    <cellStyle name="20% - akcent 1 3 5 3 5" xfId="2856"/>
    <cellStyle name="20% - akcent 1 3 5 3 5 2" xfId="2857"/>
    <cellStyle name="20% - akcent 1 3 5 3 6" xfId="2858"/>
    <cellStyle name="20% - akcent 1 3 5 4" xfId="2859"/>
    <cellStyle name="20% - akcent 1 3 5 4 2" xfId="2860"/>
    <cellStyle name="20% - akcent 1 3 5 4 2 2" xfId="2861"/>
    <cellStyle name="20% - akcent 1 3 5 4 2 2 2" xfId="2862"/>
    <cellStyle name="20% - akcent 1 3 5 4 2 3" xfId="2863"/>
    <cellStyle name="20% - akcent 1 3 5 4 3" xfId="2864"/>
    <cellStyle name="20% - akcent 1 3 5 4 3 2" xfId="2865"/>
    <cellStyle name="20% - akcent 1 3 5 4 3 2 2" xfId="2866"/>
    <cellStyle name="20% - akcent 1 3 5 4 3 3" xfId="2867"/>
    <cellStyle name="20% - akcent 1 3 5 4 4" xfId="2868"/>
    <cellStyle name="20% - akcent 1 3 5 4 4 2" xfId="2869"/>
    <cellStyle name="20% - akcent 1 3 5 4 4 2 2" xfId="2870"/>
    <cellStyle name="20% - akcent 1 3 5 4 4 3" xfId="2871"/>
    <cellStyle name="20% - akcent 1 3 5 4 5" xfId="2872"/>
    <cellStyle name="20% - akcent 1 3 5 4 5 2" xfId="2873"/>
    <cellStyle name="20% - akcent 1 3 5 4 6" xfId="2874"/>
    <cellStyle name="20% - akcent 1 3 5 5" xfId="2875"/>
    <cellStyle name="20% - akcent 1 3 5 5 2" xfId="2876"/>
    <cellStyle name="20% - akcent 1 3 5 5 2 2" xfId="2877"/>
    <cellStyle name="20% - akcent 1 3 5 5 3" xfId="2878"/>
    <cellStyle name="20% - akcent 1 3 5 6" xfId="2879"/>
    <cellStyle name="20% - akcent 1 3 5 6 2" xfId="2880"/>
    <cellStyle name="20% - akcent 1 3 5 6 2 2" xfId="2881"/>
    <cellStyle name="20% - akcent 1 3 5 6 3" xfId="2882"/>
    <cellStyle name="20% - akcent 1 3 5 7" xfId="2883"/>
    <cellStyle name="20% - akcent 1 3 5 7 2" xfId="2884"/>
    <cellStyle name="20% - akcent 1 3 5 7 2 2" xfId="2885"/>
    <cellStyle name="20% - akcent 1 3 5 7 3" xfId="2886"/>
    <cellStyle name="20% - akcent 1 3 5 8" xfId="2887"/>
    <cellStyle name="20% - akcent 1 3 5 8 2" xfId="2888"/>
    <cellStyle name="20% - akcent 1 3 5 9" xfId="2889"/>
    <cellStyle name="20% - akcent 1 3 6" xfId="2890"/>
    <cellStyle name="20% - akcent 1 3 6 2" xfId="2891"/>
    <cellStyle name="20% - akcent 1 3 6 2 2" xfId="2892"/>
    <cellStyle name="20% - akcent 1 3 6 2 2 2" xfId="2893"/>
    <cellStyle name="20% - akcent 1 3 6 2 2 2 2" xfId="2894"/>
    <cellStyle name="20% - akcent 1 3 6 2 2 2 2 2" xfId="2895"/>
    <cellStyle name="20% - akcent 1 3 6 2 2 2 3" xfId="2896"/>
    <cellStyle name="20% - akcent 1 3 6 2 2 3" xfId="2897"/>
    <cellStyle name="20% - akcent 1 3 6 2 2 3 2" xfId="2898"/>
    <cellStyle name="20% - akcent 1 3 6 2 2 3 2 2" xfId="2899"/>
    <cellStyle name="20% - akcent 1 3 6 2 2 3 3" xfId="2900"/>
    <cellStyle name="20% - akcent 1 3 6 2 2 4" xfId="2901"/>
    <cellStyle name="20% - akcent 1 3 6 2 2 4 2" xfId="2902"/>
    <cellStyle name="20% - akcent 1 3 6 2 2 4 2 2" xfId="2903"/>
    <cellStyle name="20% - akcent 1 3 6 2 2 4 3" xfId="2904"/>
    <cellStyle name="20% - akcent 1 3 6 2 2 5" xfId="2905"/>
    <cellStyle name="20% - akcent 1 3 6 2 2 5 2" xfId="2906"/>
    <cellStyle name="20% - akcent 1 3 6 2 2 6" xfId="2907"/>
    <cellStyle name="20% - akcent 1 3 6 2 3" xfId="2908"/>
    <cellStyle name="20% - akcent 1 3 6 2 3 2" xfId="2909"/>
    <cellStyle name="20% - akcent 1 3 6 2 3 2 2" xfId="2910"/>
    <cellStyle name="20% - akcent 1 3 6 2 3 3" xfId="2911"/>
    <cellStyle name="20% - akcent 1 3 6 2 4" xfId="2912"/>
    <cellStyle name="20% - akcent 1 3 6 2 4 2" xfId="2913"/>
    <cellStyle name="20% - akcent 1 3 6 2 4 2 2" xfId="2914"/>
    <cellStyle name="20% - akcent 1 3 6 2 4 3" xfId="2915"/>
    <cellStyle name="20% - akcent 1 3 6 2 5" xfId="2916"/>
    <cellStyle name="20% - akcent 1 3 6 2 5 2" xfId="2917"/>
    <cellStyle name="20% - akcent 1 3 6 2 5 2 2" xfId="2918"/>
    <cellStyle name="20% - akcent 1 3 6 2 5 3" xfId="2919"/>
    <cellStyle name="20% - akcent 1 3 6 2 6" xfId="2920"/>
    <cellStyle name="20% - akcent 1 3 6 2 6 2" xfId="2921"/>
    <cellStyle name="20% - akcent 1 3 6 2 7" xfId="2922"/>
    <cellStyle name="20% - akcent 1 3 6 3" xfId="2923"/>
    <cellStyle name="20% - akcent 1 3 6 3 2" xfId="2924"/>
    <cellStyle name="20% - akcent 1 3 6 3 2 2" xfId="2925"/>
    <cellStyle name="20% - akcent 1 3 6 3 2 2 2" xfId="2926"/>
    <cellStyle name="20% - akcent 1 3 6 3 2 3" xfId="2927"/>
    <cellStyle name="20% - akcent 1 3 6 3 3" xfId="2928"/>
    <cellStyle name="20% - akcent 1 3 6 3 3 2" xfId="2929"/>
    <cellStyle name="20% - akcent 1 3 6 3 3 2 2" xfId="2930"/>
    <cellStyle name="20% - akcent 1 3 6 3 3 3" xfId="2931"/>
    <cellStyle name="20% - akcent 1 3 6 3 4" xfId="2932"/>
    <cellStyle name="20% - akcent 1 3 6 3 4 2" xfId="2933"/>
    <cellStyle name="20% - akcent 1 3 6 3 4 2 2" xfId="2934"/>
    <cellStyle name="20% - akcent 1 3 6 3 4 3" xfId="2935"/>
    <cellStyle name="20% - akcent 1 3 6 3 5" xfId="2936"/>
    <cellStyle name="20% - akcent 1 3 6 3 5 2" xfId="2937"/>
    <cellStyle name="20% - akcent 1 3 6 3 6" xfId="2938"/>
    <cellStyle name="20% - akcent 1 3 6 4" xfId="2939"/>
    <cellStyle name="20% - akcent 1 3 6 4 2" xfId="2940"/>
    <cellStyle name="20% - akcent 1 3 6 4 2 2" xfId="2941"/>
    <cellStyle name="20% - akcent 1 3 6 4 2 2 2" xfId="2942"/>
    <cellStyle name="20% - akcent 1 3 6 4 2 3" xfId="2943"/>
    <cellStyle name="20% - akcent 1 3 6 4 3" xfId="2944"/>
    <cellStyle name="20% - akcent 1 3 6 4 3 2" xfId="2945"/>
    <cellStyle name="20% - akcent 1 3 6 4 3 2 2" xfId="2946"/>
    <cellStyle name="20% - akcent 1 3 6 4 3 3" xfId="2947"/>
    <cellStyle name="20% - akcent 1 3 6 4 4" xfId="2948"/>
    <cellStyle name="20% - akcent 1 3 6 4 4 2" xfId="2949"/>
    <cellStyle name="20% - akcent 1 3 6 4 4 2 2" xfId="2950"/>
    <cellStyle name="20% - akcent 1 3 6 4 4 3" xfId="2951"/>
    <cellStyle name="20% - akcent 1 3 6 4 5" xfId="2952"/>
    <cellStyle name="20% - akcent 1 3 6 4 5 2" xfId="2953"/>
    <cellStyle name="20% - akcent 1 3 6 4 6" xfId="2954"/>
    <cellStyle name="20% - akcent 1 3 6 5" xfId="2955"/>
    <cellStyle name="20% - akcent 1 3 6 5 2" xfId="2956"/>
    <cellStyle name="20% - akcent 1 3 6 5 2 2" xfId="2957"/>
    <cellStyle name="20% - akcent 1 3 6 5 3" xfId="2958"/>
    <cellStyle name="20% - akcent 1 3 6 6" xfId="2959"/>
    <cellStyle name="20% - akcent 1 3 6 6 2" xfId="2960"/>
    <cellStyle name="20% - akcent 1 3 6 6 2 2" xfId="2961"/>
    <cellStyle name="20% - akcent 1 3 6 6 3" xfId="2962"/>
    <cellStyle name="20% - akcent 1 3 6 7" xfId="2963"/>
    <cellStyle name="20% - akcent 1 3 6 7 2" xfId="2964"/>
    <cellStyle name="20% - akcent 1 3 6 7 2 2" xfId="2965"/>
    <cellStyle name="20% - akcent 1 3 6 7 3" xfId="2966"/>
    <cellStyle name="20% - akcent 1 3 6 8" xfId="2967"/>
    <cellStyle name="20% - akcent 1 3 6 8 2" xfId="2968"/>
    <cellStyle name="20% - akcent 1 3 6 9" xfId="2969"/>
    <cellStyle name="20% - akcent 1 3 7" xfId="2970"/>
    <cellStyle name="20% - akcent 1 3 7 2" xfId="2971"/>
    <cellStyle name="20% - akcent 1 3 7 2 2" xfId="2972"/>
    <cellStyle name="20% - akcent 1 3 7 2 2 2" xfId="2973"/>
    <cellStyle name="20% - akcent 1 3 7 2 2 2 2" xfId="2974"/>
    <cellStyle name="20% - akcent 1 3 7 2 2 3" xfId="2975"/>
    <cellStyle name="20% - akcent 1 3 7 2 3" xfId="2976"/>
    <cellStyle name="20% - akcent 1 3 7 2 3 2" xfId="2977"/>
    <cellStyle name="20% - akcent 1 3 7 2 3 2 2" xfId="2978"/>
    <cellStyle name="20% - akcent 1 3 7 2 3 3" xfId="2979"/>
    <cellStyle name="20% - akcent 1 3 7 2 4" xfId="2980"/>
    <cellStyle name="20% - akcent 1 3 7 2 4 2" xfId="2981"/>
    <cellStyle name="20% - akcent 1 3 7 2 4 2 2" xfId="2982"/>
    <cellStyle name="20% - akcent 1 3 7 2 4 3" xfId="2983"/>
    <cellStyle name="20% - akcent 1 3 7 2 5" xfId="2984"/>
    <cellStyle name="20% - akcent 1 3 7 2 5 2" xfId="2985"/>
    <cellStyle name="20% - akcent 1 3 7 2 6" xfId="2986"/>
    <cellStyle name="20% - akcent 1 3 7 3" xfId="2987"/>
    <cellStyle name="20% - akcent 1 3 7 3 2" xfId="2988"/>
    <cellStyle name="20% - akcent 1 3 7 3 2 2" xfId="2989"/>
    <cellStyle name="20% - akcent 1 3 7 3 3" xfId="2990"/>
    <cellStyle name="20% - akcent 1 3 7 4" xfId="2991"/>
    <cellStyle name="20% - akcent 1 3 7 4 2" xfId="2992"/>
    <cellStyle name="20% - akcent 1 3 7 4 2 2" xfId="2993"/>
    <cellStyle name="20% - akcent 1 3 7 4 3" xfId="2994"/>
    <cellStyle name="20% - akcent 1 3 7 5" xfId="2995"/>
    <cellStyle name="20% - akcent 1 3 7 5 2" xfId="2996"/>
    <cellStyle name="20% - akcent 1 3 7 5 2 2" xfId="2997"/>
    <cellStyle name="20% - akcent 1 3 7 5 3" xfId="2998"/>
    <cellStyle name="20% - akcent 1 3 7 6" xfId="2999"/>
    <cellStyle name="20% - akcent 1 3 7 6 2" xfId="3000"/>
    <cellStyle name="20% - akcent 1 3 7 7" xfId="3001"/>
    <cellStyle name="20% - akcent 1 3 8" xfId="3002"/>
    <cellStyle name="20% - akcent 1 3 8 2" xfId="3003"/>
    <cellStyle name="20% - akcent 1 3 8 2 2" xfId="3004"/>
    <cellStyle name="20% - akcent 1 3 8 2 2 2" xfId="3005"/>
    <cellStyle name="20% - akcent 1 3 8 2 3" xfId="3006"/>
    <cellStyle name="20% - akcent 1 3 8 3" xfId="3007"/>
    <cellStyle name="20% - akcent 1 3 8 3 2" xfId="3008"/>
    <cellStyle name="20% - akcent 1 3 8 3 2 2" xfId="3009"/>
    <cellStyle name="20% - akcent 1 3 8 3 3" xfId="3010"/>
    <cellStyle name="20% - akcent 1 3 8 4" xfId="3011"/>
    <cellStyle name="20% - akcent 1 3 8 4 2" xfId="3012"/>
    <cellStyle name="20% - akcent 1 3 8 4 2 2" xfId="3013"/>
    <cellStyle name="20% - akcent 1 3 8 4 3" xfId="3014"/>
    <cellStyle name="20% - akcent 1 3 8 5" xfId="3015"/>
    <cellStyle name="20% - akcent 1 3 8 5 2" xfId="3016"/>
    <cellStyle name="20% - akcent 1 3 8 6" xfId="3017"/>
    <cellStyle name="20% - akcent 1 3 9" xfId="3018"/>
    <cellStyle name="20% - akcent 1 3 9 2" xfId="3019"/>
    <cellStyle name="20% - akcent 1 3 9 2 2" xfId="3020"/>
    <cellStyle name="20% - akcent 1 3 9 2 2 2" xfId="3021"/>
    <cellStyle name="20% - akcent 1 3 9 2 3" xfId="3022"/>
    <cellStyle name="20% - akcent 1 3 9 3" xfId="3023"/>
    <cellStyle name="20% - akcent 1 3 9 3 2" xfId="3024"/>
    <cellStyle name="20% - akcent 1 3 9 3 2 2" xfId="3025"/>
    <cellStyle name="20% - akcent 1 3 9 3 3" xfId="3026"/>
    <cellStyle name="20% - akcent 1 3 9 4" xfId="3027"/>
    <cellStyle name="20% - akcent 1 3 9 4 2" xfId="3028"/>
    <cellStyle name="20% - akcent 1 3 9 4 2 2" xfId="3029"/>
    <cellStyle name="20% - akcent 1 3 9 4 3" xfId="3030"/>
    <cellStyle name="20% - akcent 1 3 9 5" xfId="3031"/>
    <cellStyle name="20% - akcent 1 3 9 5 2" xfId="3032"/>
    <cellStyle name="20% - akcent 1 3 9 6" xfId="3033"/>
    <cellStyle name="20% - akcent 1 3_2011'05 Raport PGE_DO-CO2" xfId="3034"/>
    <cellStyle name="20% - akcent 1 4" xfId="3035"/>
    <cellStyle name="20% - akcent 1 4 2" xfId="3036"/>
    <cellStyle name="20% - akcent 1 4 2 2" xfId="3037"/>
    <cellStyle name="20% - akcent 1 4 2 2 10" xfId="3038"/>
    <cellStyle name="20% - akcent 1 4 2 2 2" xfId="3039"/>
    <cellStyle name="20% - akcent 1 4 2 2 2 2" xfId="3040"/>
    <cellStyle name="20% - akcent 1 4 2 2 2 2 2" xfId="3041"/>
    <cellStyle name="20% - akcent 1 4 2 2 2 2 2 2" xfId="3042"/>
    <cellStyle name="20% - akcent 1 4 2 2 2 2 2 2 2" xfId="3043"/>
    <cellStyle name="20% - akcent 1 4 2 2 2 2 2 3" xfId="3044"/>
    <cellStyle name="20% - akcent 1 4 2 2 2 2 3" xfId="3045"/>
    <cellStyle name="20% - akcent 1 4 2 2 2 2 3 2" xfId="3046"/>
    <cellStyle name="20% - akcent 1 4 2 2 2 2 3 2 2" xfId="3047"/>
    <cellStyle name="20% - akcent 1 4 2 2 2 2 3 3" xfId="3048"/>
    <cellStyle name="20% - akcent 1 4 2 2 2 2 4" xfId="3049"/>
    <cellStyle name="20% - akcent 1 4 2 2 2 2 4 2" xfId="3050"/>
    <cellStyle name="20% - akcent 1 4 2 2 2 2 4 2 2" xfId="3051"/>
    <cellStyle name="20% - akcent 1 4 2 2 2 2 4 3" xfId="3052"/>
    <cellStyle name="20% - akcent 1 4 2 2 2 2 5" xfId="3053"/>
    <cellStyle name="20% - akcent 1 4 2 2 2 2 5 2" xfId="3054"/>
    <cellStyle name="20% - akcent 1 4 2 2 2 2 6" xfId="3055"/>
    <cellStyle name="20% - akcent 1 4 2 2 2 3" xfId="3056"/>
    <cellStyle name="20% - akcent 1 4 2 2 2 3 2" xfId="3057"/>
    <cellStyle name="20% - akcent 1 4 2 2 2 3 2 2" xfId="3058"/>
    <cellStyle name="20% - akcent 1 4 2 2 2 3 3" xfId="3059"/>
    <cellStyle name="20% - akcent 1 4 2 2 2 4" xfId="3060"/>
    <cellStyle name="20% - akcent 1 4 2 2 2 4 2" xfId="3061"/>
    <cellStyle name="20% - akcent 1 4 2 2 2 4 2 2" xfId="3062"/>
    <cellStyle name="20% - akcent 1 4 2 2 2 4 3" xfId="3063"/>
    <cellStyle name="20% - akcent 1 4 2 2 2 5" xfId="3064"/>
    <cellStyle name="20% - akcent 1 4 2 2 2 5 2" xfId="3065"/>
    <cellStyle name="20% - akcent 1 4 2 2 2 5 2 2" xfId="3066"/>
    <cellStyle name="20% - akcent 1 4 2 2 2 5 3" xfId="3067"/>
    <cellStyle name="20% - akcent 1 4 2 2 2 6" xfId="3068"/>
    <cellStyle name="20% - akcent 1 4 2 2 2 6 2" xfId="3069"/>
    <cellStyle name="20% - akcent 1 4 2 2 2 7" xfId="3070"/>
    <cellStyle name="20% - akcent 1 4 2 2 3" xfId="3071"/>
    <cellStyle name="20% - akcent 1 4 2 2 3 2" xfId="3072"/>
    <cellStyle name="20% - akcent 1 4 2 2 3 2 2" xfId="3073"/>
    <cellStyle name="20% - akcent 1 4 2 2 3 2 2 2" xfId="3074"/>
    <cellStyle name="20% - akcent 1 4 2 2 3 2 3" xfId="3075"/>
    <cellStyle name="20% - akcent 1 4 2 2 3 3" xfId="3076"/>
    <cellStyle name="20% - akcent 1 4 2 2 3 3 2" xfId="3077"/>
    <cellStyle name="20% - akcent 1 4 2 2 3 3 2 2" xfId="3078"/>
    <cellStyle name="20% - akcent 1 4 2 2 3 3 3" xfId="3079"/>
    <cellStyle name="20% - akcent 1 4 2 2 3 4" xfId="3080"/>
    <cellStyle name="20% - akcent 1 4 2 2 3 4 2" xfId="3081"/>
    <cellStyle name="20% - akcent 1 4 2 2 3 4 2 2" xfId="3082"/>
    <cellStyle name="20% - akcent 1 4 2 2 3 4 3" xfId="3083"/>
    <cellStyle name="20% - akcent 1 4 2 2 3 5" xfId="3084"/>
    <cellStyle name="20% - akcent 1 4 2 2 3 5 2" xfId="3085"/>
    <cellStyle name="20% - akcent 1 4 2 2 3 6" xfId="3086"/>
    <cellStyle name="20% - akcent 1 4 2 2 4" xfId="3087"/>
    <cellStyle name="20% - akcent 1 4 2 2 4 2" xfId="3088"/>
    <cellStyle name="20% - akcent 1 4 2 2 4 2 2" xfId="3089"/>
    <cellStyle name="20% - akcent 1 4 2 2 4 2 2 2" xfId="3090"/>
    <cellStyle name="20% - akcent 1 4 2 2 4 2 3" xfId="3091"/>
    <cellStyle name="20% - akcent 1 4 2 2 4 3" xfId="3092"/>
    <cellStyle name="20% - akcent 1 4 2 2 4 3 2" xfId="3093"/>
    <cellStyle name="20% - akcent 1 4 2 2 4 3 2 2" xfId="3094"/>
    <cellStyle name="20% - akcent 1 4 2 2 4 3 3" xfId="3095"/>
    <cellStyle name="20% - akcent 1 4 2 2 4 4" xfId="3096"/>
    <cellStyle name="20% - akcent 1 4 2 2 4 4 2" xfId="3097"/>
    <cellStyle name="20% - akcent 1 4 2 2 4 4 2 2" xfId="3098"/>
    <cellStyle name="20% - akcent 1 4 2 2 4 4 3" xfId="3099"/>
    <cellStyle name="20% - akcent 1 4 2 2 4 5" xfId="3100"/>
    <cellStyle name="20% - akcent 1 4 2 2 4 5 2" xfId="3101"/>
    <cellStyle name="20% - akcent 1 4 2 2 4 6" xfId="3102"/>
    <cellStyle name="20% - akcent 1 4 2 2 5" xfId="3103"/>
    <cellStyle name="20% - akcent 1 4 2 2 5 2" xfId="3104"/>
    <cellStyle name="20% - akcent 1 4 2 2 5 2 2" xfId="3105"/>
    <cellStyle name="20% - akcent 1 4 2 2 5 3" xfId="3106"/>
    <cellStyle name="20% - akcent 1 4 2 2 6" xfId="3107"/>
    <cellStyle name="20% - akcent 1 4 2 2 6 2" xfId="3108"/>
    <cellStyle name="20% - akcent 1 4 2 2 6 2 2" xfId="3109"/>
    <cellStyle name="20% - akcent 1 4 2 2 6 3" xfId="3110"/>
    <cellStyle name="20% - akcent 1 4 2 2 7" xfId="3111"/>
    <cellStyle name="20% - akcent 1 4 2 2 7 2" xfId="3112"/>
    <cellStyle name="20% - akcent 1 4 2 2 7 2 2" xfId="3113"/>
    <cellStyle name="20% - akcent 1 4 2 2 7 3" xfId="3114"/>
    <cellStyle name="20% - akcent 1 4 2 2 8" xfId="3115"/>
    <cellStyle name="20% - akcent 1 4 2 2 8 2" xfId="3116"/>
    <cellStyle name="20% - akcent 1 4 2 2 9" xfId="3117"/>
    <cellStyle name="20% - akcent 1 4 2 3" xfId="3118"/>
    <cellStyle name="20% - akcent 1 4 2 3 2" xfId="3119"/>
    <cellStyle name="20% - akcent 1 4 2 3 2 2" xfId="3120"/>
    <cellStyle name="20% - akcent 1 4 2 3 2 2 2" xfId="3121"/>
    <cellStyle name="20% - akcent 1 4 2 3 2 2 2 2" xfId="3122"/>
    <cellStyle name="20% - akcent 1 4 2 3 2 2 3" xfId="3123"/>
    <cellStyle name="20% - akcent 1 4 2 3 2 3" xfId="3124"/>
    <cellStyle name="20% - akcent 1 4 2 3 2 3 2" xfId="3125"/>
    <cellStyle name="20% - akcent 1 4 2 3 2 3 2 2" xfId="3126"/>
    <cellStyle name="20% - akcent 1 4 2 3 2 3 3" xfId="3127"/>
    <cellStyle name="20% - akcent 1 4 2 3 2 4" xfId="3128"/>
    <cellStyle name="20% - akcent 1 4 2 3 2 4 2" xfId="3129"/>
    <cellStyle name="20% - akcent 1 4 2 3 2 4 2 2" xfId="3130"/>
    <cellStyle name="20% - akcent 1 4 2 3 2 4 3" xfId="3131"/>
    <cellStyle name="20% - akcent 1 4 2 3 2 5" xfId="3132"/>
    <cellStyle name="20% - akcent 1 4 2 3 2 5 2" xfId="3133"/>
    <cellStyle name="20% - akcent 1 4 2 3 2 6" xfId="3134"/>
    <cellStyle name="20% - akcent 1 4 2 3 3" xfId="3135"/>
    <cellStyle name="20% - akcent 1 4 2 3 3 2" xfId="3136"/>
    <cellStyle name="20% - akcent 1 4 2 3 3 2 2" xfId="3137"/>
    <cellStyle name="20% - akcent 1 4 2 3 3 3" xfId="3138"/>
    <cellStyle name="20% - akcent 1 4 2 3 4" xfId="3139"/>
    <cellStyle name="20% - akcent 1 4 2 3 4 2" xfId="3140"/>
    <cellStyle name="20% - akcent 1 4 2 3 4 2 2" xfId="3141"/>
    <cellStyle name="20% - akcent 1 4 2 3 4 3" xfId="3142"/>
    <cellStyle name="20% - akcent 1 4 2 3 5" xfId="3143"/>
    <cellStyle name="20% - akcent 1 4 2 3 5 2" xfId="3144"/>
    <cellStyle name="20% - akcent 1 4 2 3 5 2 2" xfId="3145"/>
    <cellStyle name="20% - akcent 1 4 2 3 5 3" xfId="3146"/>
    <cellStyle name="20% - akcent 1 4 2 3 6" xfId="3147"/>
    <cellStyle name="20% - akcent 1 4 2 3 6 2" xfId="3148"/>
    <cellStyle name="20% - akcent 1 4 2 3 7" xfId="3149"/>
    <cellStyle name="20% - akcent 1 4 2 4" xfId="3150"/>
    <cellStyle name="20% - akcent 1 4 2 4 2" xfId="3151"/>
    <cellStyle name="20% - akcent 1 4 2 4 2 2" xfId="3152"/>
    <cellStyle name="20% - akcent 1 4 2 4 2 2 2" xfId="3153"/>
    <cellStyle name="20% - akcent 1 4 2 4 2 3" xfId="3154"/>
    <cellStyle name="20% - akcent 1 4 2 4 3" xfId="3155"/>
    <cellStyle name="20% - akcent 1 4 2 4 3 2" xfId="3156"/>
    <cellStyle name="20% - akcent 1 4 2 4 3 2 2" xfId="3157"/>
    <cellStyle name="20% - akcent 1 4 2 4 3 3" xfId="3158"/>
    <cellStyle name="20% - akcent 1 4 2 4 4" xfId="3159"/>
    <cellStyle name="20% - akcent 1 4 2 4 4 2" xfId="3160"/>
    <cellStyle name="20% - akcent 1 4 2 4 4 2 2" xfId="3161"/>
    <cellStyle name="20% - akcent 1 4 2 4 4 3" xfId="3162"/>
    <cellStyle name="20% - akcent 1 4 2 4 5" xfId="3163"/>
    <cellStyle name="20% - akcent 1 4 2 4 5 2" xfId="3164"/>
    <cellStyle name="20% - akcent 1 4 2 4 6" xfId="3165"/>
    <cellStyle name="20% - akcent 1 4 2 5" xfId="3166"/>
    <cellStyle name="20% - akcent 1 4 2 5 2" xfId="3167"/>
    <cellStyle name="20% - akcent 1 4 2 5 2 2" xfId="3168"/>
    <cellStyle name="20% - akcent 1 4 2 5 2 2 2" xfId="3169"/>
    <cellStyle name="20% - akcent 1 4 2 5 2 3" xfId="3170"/>
    <cellStyle name="20% - akcent 1 4 2 5 3" xfId="3171"/>
    <cellStyle name="20% - akcent 1 4 2 5 3 2" xfId="3172"/>
    <cellStyle name="20% - akcent 1 4 2 5 3 2 2" xfId="3173"/>
    <cellStyle name="20% - akcent 1 4 2 5 3 3" xfId="3174"/>
    <cellStyle name="20% - akcent 1 4 2 5 4" xfId="3175"/>
    <cellStyle name="20% - akcent 1 4 2 5 4 2" xfId="3176"/>
    <cellStyle name="20% - akcent 1 4 2 5 4 2 2" xfId="3177"/>
    <cellStyle name="20% - akcent 1 4 2 5 4 3" xfId="3178"/>
    <cellStyle name="20% - akcent 1 4 2 5 5" xfId="3179"/>
    <cellStyle name="20% - akcent 1 4 2 5 5 2" xfId="3180"/>
    <cellStyle name="20% - akcent 1 4 2 5 6" xfId="3181"/>
    <cellStyle name="20% - akcent 1 4 2 6" xfId="3182"/>
    <cellStyle name="20% - akcent 1 4 2 7" xfId="3183"/>
    <cellStyle name="20% - akcent 1 4 2 7 2" xfId="3184"/>
    <cellStyle name="20% - akcent 1 4 2 7 2 2" xfId="3185"/>
    <cellStyle name="20% - akcent 1 4 2 7 2 2 2" xfId="3186"/>
    <cellStyle name="20% - akcent 1 4 2 7 2 3" xfId="3187"/>
    <cellStyle name="20% - akcent 1 4 2 7 3" xfId="3188"/>
    <cellStyle name="20% - akcent 1 4 2 7 3 2" xfId="3189"/>
    <cellStyle name="20% - akcent 1 4 2 7 3 2 2" xfId="3190"/>
    <cellStyle name="20% - akcent 1 4 2 7 3 3" xfId="3191"/>
    <cellStyle name="20% - akcent 1 4 2 7 4" xfId="3192"/>
    <cellStyle name="20% - akcent 1 4 2 7 4 2" xfId="3193"/>
    <cellStyle name="20% - akcent 1 4 2 7 4 2 2" xfId="3194"/>
    <cellStyle name="20% - akcent 1 4 2 7 4 3" xfId="3195"/>
    <cellStyle name="20% - akcent 1 4 2 7 5" xfId="3196"/>
    <cellStyle name="20% - akcent 1 4 2 7 5 2" xfId="3197"/>
    <cellStyle name="20% - akcent 1 4 2 7 6" xfId="3198"/>
    <cellStyle name="20% - akcent 1 4 3" xfId="3199"/>
    <cellStyle name="20% - akcent 1 4 3 2" xfId="3200"/>
    <cellStyle name="20% - akcent 1 4 3 2 2" xfId="3201"/>
    <cellStyle name="20% - akcent 1 4 3 2 2 2" xfId="3202"/>
    <cellStyle name="20% - akcent 1 4 3 2 2 2 2" xfId="3203"/>
    <cellStyle name="20% - akcent 1 4 3 2 2 2 2 2" xfId="3204"/>
    <cellStyle name="20% - akcent 1 4 3 2 2 2 3" xfId="3205"/>
    <cellStyle name="20% - akcent 1 4 3 2 2 3" xfId="3206"/>
    <cellStyle name="20% - akcent 1 4 3 2 2 3 2" xfId="3207"/>
    <cellStyle name="20% - akcent 1 4 3 2 2 3 2 2" xfId="3208"/>
    <cellStyle name="20% - akcent 1 4 3 2 2 3 3" xfId="3209"/>
    <cellStyle name="20% - akcent 1 4 3 2 2 4" xfId="3210"/>
    <cellStyle name="20% - akcent 1 4 3 2 2 4 2" xfId="3211"/>
    <cellStyle name="20% - akcent 1 4 3 2 2 4 2 2" xfId="3212"/>
    <cellStyle name="20% - akcent 1 4 3 2 2 4 3" xfId="3213"/>
    <cellStyle name="20% - akcent 1 4 3 2 2 5" xfId="3214"/>
    <cellStyle name="20% - akcent 1 4 3 2 2 5 2" xfId="3215"/>
    <cellStyle name="20% - akcent 1 4 3 2 2 6" xfId="3216"/>
    <cellStyle name="20% - akcent 1 4 3 2 3" xfId="3217"/>
    <cellStyle name="20% - akcent 1 4 3 2 3 2" xfId="3218"/>
    <cellStyle name="20% - akcent 1 4 3 2 3 2 2" xfId="3219"/>
    <cellStyle name="20% - akcent 1 4 3 2 3 3" xfId="3220"/>
    <cellStyle name="20% - akcent 1 4 3 2 4" xfId="3221"/>
    <cellStyle name="20% - akcent 1 4 3 2 4 2" xfId="3222"/>
    <cellStyle name="20% - akcent 1 4 3 2 4 2 2" xfId="3223"/>
    <cellStyle name="20% - akcent 1 4 3 2 4 3" xfId="3224"/>
    <cellStyle name="20% - akcent 1 4 3 2 5" xfId="3225"/>
    <cellStyle name="20% - akcent 1 4 3 2 5 2" xfId="3226"/>
    <cellStyle name="20% - akcent 1 4 3 2 5 2 2" xfId="3227"/>
    <cellStyle name="20% - akcent 1 4 3 2 5 3" xfId="3228"/>
    <cellStyle name="20% - akcent 1 4 3 2 6" xfId="3229"/>
    <cellStyle name="20% - akcent 1 4 3 2 6 2" xfId="3230"/>
    <cellStyle name="20% - akcent 1 4 3 2 7" xfId="3231"/>
    <cellStyle name="20% - akcent 1 4 3 2 8" xfId="3232"/>
    <cellStyle name="20% - akcent 1 4 3 3" xfId="3233"/>
    <cellStyle name="20% - akcent 1 4 3 3 2" xfId="3234"/>
    <cellStyle name="20% - akcent 1 4 3 3 2 2" xfId="3235"/>
    <cellStyle name="20% - akcent 1 4 3 3 2 2 2" xfId="3236"/>
    <cellStyle name="20% - akcent 1 4 3 3 2 3" xfId="3237"/>
    <cellStyle name="20% - akcent 1 4 3 3 3" xfId="3238"/>
    <cellStyle name="20% - akcent 1 4 3 3 3 2" xfId="3239"/>
    <cellStyle name="20% - akcent 1 4 3 3 3 2 2" xfId="3240"/>
    <cellStyle name="20% - akcent 1 4 3 3 3 3" xfId="3241"/>
    <cellStyle name="20% - akcent 1 4 3 3 4" xfId="3242"/>
    <cellStyle name="20% - akcent 1 4 3 3 4 2" xfId="3243"/>
    <cellStyle name="20% - akcent 1 4 3 3 4 2 2" xfId="3244"/>
    <cellStyle name="20% - akcent 1 4 3 3 4 3" xfId="3245"/>
    <cellStyle name="20% - akcent 1 4 3 3 5" xfId="3246"/>
    <cellStyle name="20% - akcent 1 4 3 3 5 2" xfId="3247"/>
    <cellStyle name="20% - akcent 1 4 3 3 6" xfId="3248"/>
    <cellStyle name="20% - akcent 1 4 3 4" xfId="3249"/>
    <cellStyle name="20% - akcent 1 4 3 4 2" xfId="3250"/>
    <cellStyle name="20% - akcent 1 4 3 4 2 2" xfId="3251"/>
    <cellStyle name="20% - akcent 1 4 3 4 2 2 2" xfId="3252"/>
    <cellStyle name="20% - akcent 1 4 3 4 2 3" xfId="3253"/>
    <cellStyle name="20% - akcent 1 4 3 4 3" xfId="3254"/>
    <cellStyle name="20% - akcent 1 4 3 4 3 2" xfId="3255"/>
    <cellStyle name="20% - akcent 1 4 3 4 3 2 2" xfId="3256"/>
    <cellStyle name="20% - akcent 1 4 3 4 3 3" xfId="3257"/>
    <cellStyle name="20% - akcent 1 4 3 4 4" xfId="3258"/>
    <cellStyle name="20% - akcent 1 4 3 4 4 2" xfId="3259"/>
    <cellStyle name="20% - akcent 1 4 3 4 4 2 2" xfId="3260"/>
    <cellStyle name="20% - akcent 1 4 3 4 4 3" xfId="3261"/>
    <cellStyle name="20% - akcent 1 4 3 4 5" xfId="3262"/>
    <cellStyle name="20% - akcent 1 4 3 4 5 2" xfId="3263"/>
    <cellStyle name="20% - akcent 1 4 3 4 6" xfId="3264"/>
    <cellStyle name="20% - akcent 1 4 3 5" xfId="3265"/>
    <cellStyle name="20% - akcent 1 4 3 5 2" xfId="3266"/>
    <cellStyle name="20% - akcent 1 4 3 5 2 2" xfId="3267"/>
    <cellStyle name="20% - akcent 1 4 3 5 2 2 2" xfId="3268"/>
    <cellStyle name="20% - akcent 1 4 3 5 2 3" xfId="3269"/>
    <cellStyle name="20% - akcent 1 4 3 5 3" xfId="3270"/>
    <cellStyle name="20% - akcent 1 4 3 5 3 2" xfId="3271"/>
    <cellStyle name="20% - akcent 1 4 3 5 3 2 2" xfId="3272"/>
    <cellStyle name="20% - akcent 1 4 3 5 3 3" xfId="3273"/>
    <cellStyle name="20% - akcent 1 4 3 5 4" xfId="3274"/>
    <cellStyle name="20% - akcent 1 4 3 5 4 2" xfId="3275"/>
    <cellStyle name="20% - akcent 1 4 3 5 4 2 2" xfId="3276"/>
    <cellStyle name="20% - akcent 1 4 3 5 4 3" xfId="3277"/>
    <cellStyle name="20% - akcent 1 4 3 5 5" xfId="3278"/>
    <cellStyle name="20% - akcent 1 4 3 5 5 2" xfId="3279"/>
    <cellStyle name="20% - akcent 1 4 3 5 6" xfId="3280"/>
    <cellStyle name="20% - akcent 1 4 3 6" xfId="3281"/>
    <cellStyle name="20% - akcent 1 4 4" xfId="3282"/>
    <cellStyle name="20% - akcent 1 4 4 2" xfId="3283"/>
    <cellStyle name="20% - akcent 1 4 4 2 2" xfId="3284"/>
    <cellStyle name="20% - akcent 1 4 4 2 2 2" xfId="3285"/>
    <cellStyle name="20% - akcent 1 4 4 2 2 2 2" xfId="3286"/>
    <cellStyle name="20% - akcent 1 4 4 2 2 3" xfId="3287"/>
    <cellStyle name="20% - akcent 1 4 4 2 3" xfId="3288"/>
    <cellStyle name="20% - akcent 1 4 4 2 3 2" xfId="3289"/>
    <cellStyle name="20% - akcent 1 4 4 2 3 2 2" xfId="3290"/>
    <cellStyle name="20% - akcent 1 4 4 2 3 3" xfId="3291"/>
    <cellStyle name="20% - akcent 1 4 4 2 4" xfId="3292"/>
    <cellStyle name="20% - akcent 1 4 4 2 4 2" xfId="3293"/>
    <cellStyle name="20% - akcent 1 4 4 2 4 2 2" xfId="3294"/>
    <cellStyle name="20% - akcent 1 4 4 2 4 3" xfId="3295"/>
    <cellStyle name="20% - akcent 1 4 4 2 5" xfId="3296"/>
    <cellStyle name="20% - akcent 1 4 4 2 5 2" xfId="3297"/>
    <cellStyle name="20% - akcent 1 4 4 2 6" xfId="3298"/>
    <cellStyle name="20% - akcent 1 4 4 2 7" xfId="3299"/>
    <cellStyle name="20% - akcent 1 4 4 3" xfId="3300"/>
    <cellStyle name="20% - akcent 1 4 4 3 2" xfId="3301"/>
    <cellStyle name="20% - akcent 1 4 4 3 2 2" xfId="3302"/>
    <cellStyle name="20% - akcent 1 4 4 3 2 2 2" xfId="3303"/>
    <cellStyle name="20% - akcent 1 4 4 3 2 3" xfId="3304"/>
    <cellStyle name="20% - akcent 1 4 4 3 3" xfId="3305"/>
    <cellStyle name="20% - akcent 1 4 4 3 3 2" xfId="3306"/>
    <cellStyle name="20% - akcent 1 4 4 3 3 2 2" xfId="3307"/>
    <cellStyle name="20% - akcent 1 4 4 3 3 3" xfId="3308"/>
    <cellStyle name="20% - akcent 1 4 4 3 4" xfId="3309"/>
    <cellStyle name="20% - akcent 1 4 4 3 4 2" xfId="3310"/>
    <cellStyle name="20% - akcent 1 4 4 3 4 2 2" xfId="3311"/>
    <cellStyle name="20% - akcent 1 4 4 3 4 3" xfId="3312"/>
    <cellStyle name="20% - akcent 1 4 4 3 5" xfId="3313"/>
    <cellStyle name="20% - akcent 1 4 4 3 5 2" xfId="3314"/>
    <cellStyle name="20% - akcent 1 4 4 3 6" xfId="3315"/>
    <cellStyle name="20% - akcent 1 4 4 4" xfId="3316"/>
    <cellStyle name="20% - akcent 1 4 5" xfId="3317"/>
    <cellStyle name="20% - akcent 1 4 5 2" xfId="3318"/>
    <cellStyle name="20% - akcent 1 4 5 2 2" xfId="3319"/>
    <cellStyle name="20% - akcent 1 4 5 2 2 2" xfId="3320"/>
    <cellStyle name="20% - akcent 1 4 5 2 3" xfId="3321"/>
    <cellStyle name="20% - akcent 1 4 5 3" xfId="3322"/>
    <cellStyle name="20% - akcent 1 4 5 3 2" xfId="3323"/>
    <cellStyle name="20% - akcent 1 4 5 3 2 2" xfId="3324"/>
    <cellStyle name="20% - akcent 1 4 5 3 3" xfId="3325"/>
    <cellStyle name="20% - akcent 1 4 5 4" xfId="3326"/>
    <cellStyle name="20% - akcent 1 4 5 4 2" xfId="3327"/>
    <cellStyle name="20% - akcent 1 4 5 4 2 2" xfId="3328"/>
    <cellStyle name="20% - akcent 1 4 5 4 3" xfId="3329"/>
    <cellStyle name="20% - akcent 1 4 5 5" xfId="3330"/>
    <cellStyle name="20% - akcent 1 4 5 5 2" xfId="3331"/>
    <cellStyle name="20% - akcent 1 4 5 6" xfId="3332"/>
    <cellStyle name="20% - akcent 1 4 5 7" xfId="3333"/>
    <cellStyle name="20% - akcent 1 4 6" xfId="3334"/>
    <cellStyle name="20% - akcent 1 4 6 2" xfId="3335"/>
    <cellStyle name="20% - akcent 1 4 6 2 2" xfId="3336"/>
    <cellStyle name="20% - akcent 1 4 6 2 2 2" xfId="3337"/>
    <cellStyle name="20% - akcent 1 4 6 2 3" xfId="3338"/>
    <cellStyle name="20% - akcent 1 4 6 3" xfId="3339"/>
    <cellStyle name="20% - akcent 1 4 6 3 2" xfId="3340"/>
    <cellStyle name="20% - akcent 1 4 6 3 2 2" xfId="3341"/>
    <cellStyle name="20% - akcent 1 4 6 3 3" xfId="3342"/>
    <cellStyle name="20% - akcent 1 4 6 4" xfId="3343"/>
    <cellStyle name="20% - akcent 1 4 6 4 2" xfId="3344"/>
    <cellStyle name="20% - akcent 1 4 6 4 2 2" xfId="3345"/>
    <cellStyle name="20% - akcent 1 4 6 4 3" xfId="3346"/>
    <cellStyle name="20% - akcent 1 4 6 5" xfId="3347"/>
    <cellStyle name="20% - akcent 1 4 6 5 2" xfId="3348"/>
    <cellStyle name="20% - akcent 1 4 6 6" xfId="3349"/>
    <cellStyle name="20% - akcent 1 4 7" xfId="3350"/>
    <cellStyle name="20% - akcent 1 4 7 2" xfId="3351"/>
    <cellStyle name="20% - akcent 1 4 7 2 2" xfId="3352"/>
    <cellStyle name="20% - akcent 1 4 7 2 2 2" xfId="3353"/>
    <cellStyle name="20% - akcent 1 4 7 2 3" xfId="3354"/>
    <cellStyle name="20% - akcent 1 4 7 3" xfId="3355"/>
    <cellStyle name="20% - akcent 1 4 7 3 2" xfId="3356"/>
    <cellStyle name="20% - akcent 1 4 7 3 2 2" xfId="3357"/>
    <cellStyle name="20% - akcent 1 4 7 3 3" xfId="3358"/>
    <cellStyle name="20% - akcent 1 4 7 4" xfId="3359"/>
    <cellStyle name="20% - akcent 1 4 7 4 2" xfId="3360"/>
    <cellStyle name="20% - akcent 1 4 7 4 2 2" xfId="3361"/>
    <cellStyle name="20% - akcent 1 4 7 4 3" xfId="3362"/>
    <cellStyle name="20% - akcent 1 4 7 5" xfId="3363"/>
    <cellStyle name="20% - akcent 1 4 7 5 2" xfId="3364"/>
    <cellStyle name="20% - akcent 1 4 7 6" xfId="3365"/>
    <cellStyle name="20% - akcent 1 4_2011'05 Raport PGE_DO-CO2" xfId="3366"/>
    <cellStyle name="20% - akcent 1 5" xfId="3367"/>
    <cellStyle name="20% - akcent 1 5 2" xfId="3368"/>
    <cellStyle name="20% - akcent 1 5 2 2" xfId="3369"/>
    <cellStyle name="20% - akcent 1 5 2 2 2" xfId="3370"/>
    <cellStyle name="20% - akcent 1 5 2 2 2 2" xfId="3371"/>
    <cellStyle name="20% - akcent 1 5 2 2 2 2 2" xfId="3372"/>
    <cellStyle name="20% - akcent 1 5 2 2 2 2 2 2" xfId="3373"/>
    <cellStyle name="20% - akcent 1 5 2 2 2 2 3" xfId="3374"/>
    <cellStyle name="20% - akcent 1 5 2 2 2 3" xfId="3375"/>
    <cellStyle name="20% - akcent 1 5 2 2 2 3 2" xfId="3376"/>
    <cellStyle name="20% - akcent 1 5 2 2 2 3 2 2" xfId="3377"/>
    <cellStyle name="20% - akcent 1 5 2 2 2 3 3" xfId="3378"/>
    <cellStyle name="20% - akcent 1 5 2 2 2 4" xfId="3379"/>
    <cellStyle name="20% - akcent 1 5 2 2 2 4 2" xfId="3380"/>
    <cellStyle name="20% - akcent 1 5 2 2 2 4 2 2" xfId="3381"/>
    <cellStyle name="20% - akcent 1 5 2 2 2 4 3" xfId="3382"/>
    <cellStyle name="20% - akcent 1 5 2 2 2 5" xfId="3383"/>
    <cellStyle name="20% - akcent 1 5 2 2 2 5 2" xfId="3384"/>
    <cellStyle name="20% - akcent 1 5 2 2 2 6" xfId="3385"/>
    <cellStyle name="20% - akcent 1 5 2 2 3" xfId="3386"/>
    <cellStyle name="20% - akcent 1 5 2 2 3 2" xfId="3387"/>
    <cellStyle name="20% - akcent 1 5 2 2 3 2 2" xfId="3388"/>
    <cellStyle name="20% - akcent 1 5 2 2 3 3" xfId="3389"/>
    <cellStyle name="20% - akcent 1 5 2 2 4" xfId="3390"/>
    <cellStyle name="20% - akcent 1 5 2 2 4 2" xfId="3391"/>
    <cellStyle name="20% - akcent 1 5 2 2 4 2 2" xfId="3392"/>
    <cellStyle name="20% - akcent 1 5 2 2 4 3" xfId="3393"/>
    <cellStyle name="20% - akcent 1 5 2 2 5" xfId="3394"/>
    <cellStyle name="20% - akcent 1 5 2 2 5 2" xfId="3395"/>
    <cellStyle name="20% - akcent 1 5 2 2 5 2 2" xfId="3396"/>
    <cellStyle name="20% - akcent 1 5 2 2 5 3" xfId="3397"/>
    <cellStyle name="20% - akcent 1 5 2 2 6" xfId="3398"/>
    <cellStyle name="20% - akcent 1 5 2 2 6 2" xfId="3399"/>
    <cellStyle name="20% - akcent 1 5 2 2 7" xfId="3400"/>
    <cellStyle name="20% - akcent 1 5 2 2 8" xfId="3401"/>
    <cellStyle name="20% - akcent 1 5 2 3" xfId="3402"/>
    <cellStyle name="20% - akcent 1 5 2 3 2" xfId="3403"/>
    <cellStyle name="20% - akcent 1 5 2 3 2 2" xfId="3404"/>
    <cellStyle name="20% - akcent 1 5 2 3 2 2 2" xfId="3405"/>
    <cellStyle name="20% - akcent 1 5 2 3 2 3" xfId="3406"/>
    <cellStyle name="20% - akcent 1 5 2 3 3" xfId="3407"/>
    <cellStyle name="20% - akcent 1 5 2 3 3 2" xfId="3408"/>
    <cellStyle name="20% - akcent 1 5 2 3 3 2 2" xfId="3409"/>
    <cellStyle name="20% - akcent 1 5 2 3 3 3" xfId="3410"/>
    <cellStyle name="20% - akcent 1 5 2 3 4" xfId="3411"/>
    <cellStyle name="20% - akcent 1 5 2 3 4 2" xfId="3412"/>
    <cellStyle name="20% - akcent 1 5 2 3 4 2 2" xfId="3413"/>
    <cellStyle name="20% - akcent 1 5 2 3 4 3" xfId="3414"/>
    <cellStyle name="20% - akcent 1 5 2 3 5" xfId="3415"/>
    <cellStyle name="20% - akcent 1 5 2 3 5 2" xfId="3416"/>
    <cellStyle name="20% - akcent 1 5 2 3 6" xfId="3417"/>
    <cellStyle name="20% - akcent 1 5 2 4" xfId="3418"/>
    <cellStyle name="20% - akcent 1 5 2 4 2" xfId="3419"/>
    <cellStyle name="20% - akcent 1 5 2 4 2 2" xfId="3420"/>
    <cellStyle name="20% - akcent 1 5 2 4 2 2 2" xfId="3421"/>
    <cellStyle name="20% - akcent 1 5 2 4 2 3" xfId="3422"/>
    <cellStyle name="20% - akcent 1 5 2 4 3" xfId="3423"/>
    <cellStyle name="20% - akcent 1 5 2 4 3 2" xfId="3424"/>
    <cellStyle name="20% - akcent 1 5 2 4 3 2 2" xfId="3425"/>
    <cellStyle name="20% - akcent 1 5 2 4 3 3" xfId="3426"/>
    <cellStyle name="20% - akcent 1 5 2 4 4" xfId="3427"/>
    <cellStyle name="20% - akcent 1 5 2 4 4 2" xfId="3428"/>
    <cellStyle name="20% - akcent 1 5 2 4 4 2 2" xfId="3429"/>
    <cellStyle name="20% - akcent 1 5 2 4 4 3" xfId="3430"/>
    <cellStyle name="20% - akcent 1 5 2 4 5" xfId="3431"/>
    <cellStyle name="20% - akcent 1 5 2 4 5 2" xfId="3432"/>
    <cellStyle name="20% - akcent 1 5 2 4 6" xfId="3433"/>
    <cellStyle name="20% - akcent 1 5 2 5" xfId="3434"/>
    <cellStyle name="20% - akcent 1 5 2 6" xfId="3435"/>
    <cellStyle name="20% - akcent 1 5 2 6 2" xfId="3436"/>
    <cellStyle name="20% - akcent 1 5 2 6 2 2" xfId="3437"/>
    <cellStyle name="20% - akcent 1 5 2 6 2 2 2" xfId="3438"/>
    <cellStyle name="20% - akcent 1 5 2 6 2 3" xfId="3439"/>
    <cellStyle name="20% - akcent 1 5 2 6 3" xfId="3440"/>
    <cellStyle name="20% - akcent 1 5 2 6 3 2" xfId="3441"/>
    <cellStyle name="20% - akcent 1 5 2 6 3 2 2" xfId="3442"/>
    <cellStyle name="20% - akcent 1 5 2 6 3 3" xfId="3443"/>
    <cellStyle name="20% - akcent 1 5 2 6 4" xfId="3444"/>
    <cellStyle name="20% - akcent 1 5 2 6 4 2" xfId="3445"/>
    <cellStyle name="20% - akcent 1 5 2 6 4 2 2" xfId="3446"/>
    <cellStyle name="20% - akcent 1 5 2 6 4 3" xfId="3447"/>
    <cellStyle name="20% - akcent 1 5 2 6 5" xfId="3448"/>
    <cellStyle name="20% - akcent 1 5 2 6 5 2" xfId="3449"/>
    <cellStyle name="20% - akcent 1 5 2 6 6" xfId="3450"/>
    <cellStyle name="20% - akcent 1 5 3" xfId="3451"/>
    <cellStyle name="20% - akcent 1 5 3 2" xfId="3452"/>
    <cellStyle name="20% - akcent 1 5 3 2 2" xfId="3453"/>
    <cellStyle name="20% - akcent 1 5 3 2 2 2" xfId="3454"/>
    <cellStyle name="20% - akcent 1 5 3 2 2 2 2" xfId="3455"/>
    <cellStyle name="20% - akcent 1 5 3 2 2 3" xfId="3456"/>
    <cellStyle name="20% - akcent 1 5 3 2 3" xfId="3457"/>
    <cellStyle name="20% - akcent 1 5 3 2 3 2" xfId="3458"/>
    <cellStyle name="20% - akcent 1 5 3 2 3 2 2" xfId="3459"/>
    <cellStyle name="20% - akcent 1 5 3 2 3 3" xfId="3460"/>
    <cellStyle name="20% - akcent 1 5 3 2 4" xfId="3461"/>
    <cellStyle name="20% - akcent 1 5 3 2 4 2" xfId="3462"/>
    <cellStyle name="20% - akcent 1 5 3 2 4 2 2" xfId="3463"/>
    <cellStyle name="20% - akcent 1 5 3 2 4 3" xfId="3464"/>
    <cellStyle name="20% - akcent 1 5 3 2 5" xfId="3465"/>
    <cellStyle name="20% - akcent 1 5 3 2 5 2" xfId="3466"/>
    <cellStyle name="20% - akcent 1 5 3 2 6" xfId="3467"/>
    <cellStyle name="20% - akcent 1 5 3 3" xfId="3468"/>
    <cellStyle name="20% - akcent 1 5 3 3 2" xfId="3469"/>
    <cellStyle name="20% - akcent 1 5 3 3 2 2" xfId="3470"/>
    <cellStyle name="20% - akcent 1 5 3 3 3" xfId="3471"/>
    <cellStyle name="20% - akcent 1 5 3 4" xfId="3472"/>
    <cellStyle name="20% - akcent 1 5 3 4 2" xfId="3473"/>
    <cellStyle name="20% - akcent 1 5 3 4 2 2" xfId="3474"/>
    <cellStyle name="20% - akcent 1 5 3 4 3" xfId="3475"/>
    <cellStyle name="20% - akcent 1 5 3 5" xfId="3476"/>
    <cellStyle name="20% - akcent 1 5 3 5 2" xfId="3477"/>
    <cellStyle name="20% - akcent 1 5 3 5 2 2" xfId="3478"/>
    <cellStyle name="20% - akcent 1 5 3 5 3" xfId="3479"/>
    <cellStyle name="20% - akcent 1 5 3 6" xfId="3480"/>
    <cellStyle name="20% - akcent 1 5 3 6 2" xfId="3481"/>
    <cellStyle name="20% - akcent 1 5 3 7" xfId="3482"/>
    <cellStyle name="20% - akcent 1 5 3 8" xfId="3483"/>
    <cellStyle name="20% - akcent 1 5 4" xfId="3484"/>
    <cellStyle name="20% - akcent 1 5 4 2" xfId="3485"/>
    <cellStyle name="20% - akcent 1 5 4 2 2" xfId="3486"/>
    <cellStyle name="20% - akcent 1 5 4 2 2 2" xfId="3487"/>
    <cellStyle name="20% - akcent 1 5 4 2 3" xfId="3488"/>
    <cellStyle name="20% - akcent 1 5 4 3" xfId="3489"/>
    <cellStyle name="20% - akcent 1 5 4 3 2" xfId="3490"/>
    <cellStyle name="20% - akcent 1 5 4 3 2 2" xfId="3491"/>
    <cellStyle name="20% - akcent 1 5 4 3 3" xfId="3492"/>
    <cellStyle name="20% - akcent 1 5 4 4" xfId="3493"/>
    <cellStyle name="20% - akcent 1 5 4 4 2" xfId="3494"/>
    <cellStyle name="20% - akcent 1 5 4 4 2 2" xfId="3495"/>
    <cellStyle name="20% - akcent 1 5 4 4 3" xfId="3496"/>
    <cellStyle name="20% - akcent 1 5 4 5" xfId="3497"/>
    <cellStyle name="20% - akcent 1 5 4 5 2" xfId="3498"/>
    <cellStyle name="20% - akcent 1 5 4 6" xfId="3499"/>
    <cellStyle name="20% - akcent 1 5 5" xfId="3500"/>
    <cellStyle name="20% - akcent 1 5 5 2" xfId="3501"/>
    <cellStyle name="20% - akcent 1 5 5 2 2" xfId="3502"/>
    <cellStyle name="20% - akcent 1 5 5 2 2 2" xfId="3503"/>
    <cellStyle name="20% - akcent 1 5 5 2 3" xfId="3504"/>
    <cellStyle name="20% - akcent 1 5 5 3" xfId="3505"/>
    <cellStyle name="20% - akcent 1 5 5 3 2" xfId="3506"/>
    <cellStyle name="20% - akcent 1 5 5 3 2 2" xfId="3507"/>
    <cellStyle name="20% - akcent 1 5 5 3 3" xfId="3508"/>
    <cellStyle name="20% - akcent 1 5 5 4" xfId="3509"/>
    <cellStyle name="20% - akcent 1 5 5 4 2" xfId="3510"/>
    <cellStyle name="20% - akcent 1 5 5 4 2 2" xfId="3511"/>
    <cellStyle name="20% - akcent 1 5 5 4 3" xfId="3512"/>
    <cellStyle name="20% - akcent 1 5 5 5" xfId="3513"/>
    <cellStyle name="20% - akcent 1 5 5 5 2" xfId="3514"/>
    <cellStyle name="20% - akcent 1 5 5 6" xfId="3515"/>
    <cellStyle name="20% - akcent 1 5 6" xfId="3516"/>
    <cellStyle name="20% - akcent 1 5 6 2" xfId="3517"/>
    <cellStyle name="20% - akcent 1 5 6 2 2" xfId="3518"/>
    <cellStyle name="20% - akcent 1 5 6 2 2 2" xfId="3519"/>
    <cellStyle name="20% - akcent 1 5 6 2 3" xfId="3520"/>
    <cellStyle name="20% - akcent 1 5 6 3" xfId="3521"/>
    <cellStyle name="20% - akcent 1 5 6 3 2" xfId="3522"/>
    <cellStyle name="20% - akcent 1 5 6 3 2 2" xfId="3523"/>
    <cellStyle name="20% - akcent 1 5 6 3 3" xfId="3524"/>
    <cellStyle name="20% - akcent 1 5 6 4" xfId="3525"/>
    <cellStyle name="20% - akcent 1 5 6 4 2" xfId="3526"/>
    <cellStyle name="20% - akcent 1 5 6 4 2 2" xfId="3527"/>
    <cellStyle name="20% - akcent 1 5 6 4 3" xfId="3528"/>
    <cellStyle name="20% - akcent 1 5 6 5" xfId="3529"/>
    <cellStyle name="20% - akcent 1 5 6 5 2" xfId="3530"/>
    <cellStyle name="20% - akcent 1 5 6 6" xfId="3531"/>
    <cellStyle name="20% - akcent 1 5 7" xfId="3532"/>
    <cellStyle name="20% - akcent 1 5 8" xfId="3533"/>
    <cellStyle name="20% - akcent 1 5_2011'05 Raport PGE_DO-CO2" xfId="3534"/>
    <cellStyle name="20% - akcent 1 6" xfId="3535"/>
    <cellStyle name="20% - akcent 1 6 2" xfId="3536"/>
    <cellStyle name="20% - akcent 1 6 2 10" xfId="3537"/>
    <cellStyle name="20% - akcent 1 6 2 2" xfId="3538"/>
    <cellStyle name="20% - akcent 1 6 2 2 2" xfId="3539"/>
    <cellStyle name="20% - akcent 1 6 2 2 2 2" xfId="3540"/>
    <cellStyle name="20% - akcent 1 6 2 2 2 2 2" xfId="3541"/>
    <cellStyle name="20% - akcent 1 6 2 2 2 2 2 2" xfId="3542"/>
    <cellStyle name="20% - akcent 1 6 2 2 2 2 3" xfId="3543"/>
    <cellStyle name="20% - akcent 1 6 2 2 2 3" xfId="3544"/>
    <cellStyle name="20% - akcent 1 6 2 2 2 3 2" xfId="3545"/>
    <cellStyle name="20% - akcent 1 6 2 2 2 3 2 2" xfId="3546"/>
    <cellStyle name="20% - akcent 1 6 2 2 2 3 3" xfId="3547"/>
    <cellStyle name="20% - akcent 1 6 2 2 2 4" xfId="3548"/>
    <cellStyle name="20% - akcent 1 6 2 2 2 4 2" xfId="3549"/>
    <cellStyle name="20% - akcent 1 6 2 2 2 4 2 2" xfId="3550"/>
    <cellStyle name="20% - akcent 1 6 2 2 2 4 3" xfId="3551"/>
    <cellStyle name="20% - akcent 1 6 2 2 2 5" xfId="3552"/>
    <cellStyle name="20% - akcent 1 6 2 2 2 5 2" xfId="3553"/>
    <cellStyle name="20% - akcent 1 6 2 2 2 6" xfId="3554"/>
    <cellStyle name="20% - akcent 1 6 2 2 3" xfId="3555"/>
    <cellStyle name="20% - akcent 1 6 2 2 3 2" xfId="3556"/>
    <cellStyle name="20% - akcent 1 6 2 2 3 2 2" xfId="3557"/>
    <cellStyle name="20% - akcent 1 6 2 2 3 3" xfId="3558"/>
    <cellStyle name="20% - akcent 1 6 2 2 4" xfId="3559"/>
    <cellStyle name="20% - akcent 1 6 2 2 4 2" xfId="3560"/>
    <cellStyle name="20% - akcent 1 6 2 2 4 2 2" xfId="3561"/>
    <cellStyle name="20% - akcent 1 6 2 2 4 3" xfId="3562"/>
    <cellStyle name="20% - akcent 1 6 2 2 5" xfId="3563"/>
    <cellStyle name="20% - akcent 1 6 2 2 5 2" xfId="3564"/>
    <cellStyle name="20% - akcent 1 6 2 2 5 2 2" xfId="3565"/>
    <cellStyle name="20% - akcent 1 6 2 2 5 3" xfId="3566"/>
    <cellStyle name="20% - akcent 1 6 2 2 6" xfId="3567"/>
    <cellStyle name="20% - akcent 1 6 2 2 6 2" xfId="3568"/>
    <cellStyle name="20% - akcent 1 6 2 2 7" xfId="3569"/>
    <cellStyle name="20% - akcent 1 6 2 3" xfId="3570"/>
    <cellStyle name="20% - akcent 1 6 2 3 2" xfId="3571"/>
    <cellStyle name="20% - akcent 1 6 2 3 2 2" xfId="3572"/>
    <cellStyle name="20% - akcent 1 6 2 3 2 2 2" xfId="3573"/>
    <cellStyle name="20% - akcent 1 6 2 3 2 3" xfId="3574"/>
    <cellStyle name="20% - akcent 1 6 2 3 3" xfId="3575"/>
    <cellStyle name="20% - akcent 1 6 2 3 3 2" xfId="3576"/>
    <cellStyle name="20% - akcent 1 6 2 3 3 2 2" xfId="3577"/>
    <cellStyle name="20% - akcent 1 6 2 3 3 3" xfId="3578"/>
    <cellStyle name="20% - akcent 1 6 2 3 4" xfId="3579"/>
    <cellStyle name="20% - akcent 1 6 2 3 4 2" xfId="3580"/>
    <cellStyle name="20% - akcent 1 6 2 3 4 2 2" xfId="3581"/>
    <cellStyle name="20% - akcent 1 6 2 3 4 3" xfId="3582"/>
    <cellStyle name="20% - akcent 1 6 2 3 5" xfId="3583"/>
    <cellStyle name="20% - akcent 1 6 2 3 5 2" xfId="3584"/>
    <cellStyle name="20% - akcent 1 6 2 3 6" xfId="3585"/>
    <cellStyle name="20% - akcent 1 6 2 4" xfId="3586"/>
    <cellStyle name="20% - akcent 1 6 2 4 2" xfId="3587"/>
    <cellStyle name="20% - akcent 1 6 2 4 2 2" xfId="3588"/>
    <cellStyle name="20% - akcent 1 6 2 4 2 2 2" xfId="3589"/>
    <cellStyle name="20% - akcent 1 6 2 4 2 3" xfId="3590"/>
    <cellStyle name="20% - akcent 1 6 2 4 3" xfId="3591"/>
    <cellStyle name="20% - akcent 1 6 2 4 3 2" xfId="3592"/>
    <cellStyle name="20% - akcent 1 6 2 4 3 2 2" xfId="3593"/>
    <cellStyle name="20% - akcent 1 6 2 4 3 3" xfId="3594"/>
    <cellStyle name="20% - akcent 1 6 2 4 4" xfId="3595"/>
    <cellStyle name="20% - akcent 1 6 2 4 4 2" xfId="3596"/>
    <cellStyle name="20% - akcent 1 6 2 4 4 2 2" xfId="3597"/>
    <cellStyle name="20% - akcent 1 6 2 4 4 3" xfId="3598"/>
    <cellStyle name="20% - akcent 1 6 2 4 5" xfId="3599"/>
    <cellStyle name="20% - akcent 1 6 2 4 5 2" xfId="3600"/>
    <cellStyle name="20% - akcent 1 6 2 4 6" xfId="3601"/>
    <cellStyle name="20% - akcent 1 6 2 5" xfId="3602"/>
    <cellStyle name="20% - akcent 1 6 2 6" xfId="3603"/>
    <cellStyle name="20% - akcent 1 6 2 6 2" xfId="3604"/>
    <cellStyle name="20% - akcent 1 6 2 6 2 2" xfId="3605"/>
    <cellStyle name="20% - akcent 1 6 2 6 3" xfId="3606"/>
    <cellStyle name="20% - akcent 1 6 2 7" xfId="3607"/>
    <cellStyle name="20% - akcent 1 6 2 7 2" xfId="3608"/>
    <cellStyle name="20% - akcent 1 6 2 7 2 2" xfId="3609"/>
    <cellStyle name="20% - akcent 1 6 2 7 3" xfId="3610"/>
    <cellStyle name="20% - akcent 1 6 2 8" xfId="3611"/>
    <cellStyle name="20% - akcent 1 6 2 8 2" xfId="3612"/>
    <cellStyle name="20% - akcent 1 6 2 8 2 2" xfId="3613"/>
    <cellStyle name="20% - akcent 1 6 2 8 3" xfId="3614"/>
    <cellStyle name="20% - akcent 1 6 2 9" xfId="3615"/>
    <cellStyle name="20% - akcent 1 6 2 9 2" xfId="3616"/>
    <cellStyle name="20% - akcent 1 6 3" xfId="3617"/>
    <cellStyle name="20% - akcent 1 6 3 2" xfId="3618"/>
    <cellStyle name="20% - akcent 1 6 3 2 2" xfId="3619"/>
    <cellStyle name="20% - akcent 1 6 3 2 2 2" xfId="3620"/>
    <cellStyle name="20% - akcent 1 6 3 2 2 2 2" xfId="3621"/>
    <cellStyle name="20% - akcent 1 6 3 2 2 3" xfId="3622"/>
    <cellStyle name="20% - akcent 1 6 3 2 3" xfId="3623"/>
    <cellStyle name="20% - akcent 1 6 3 2 3 2" xfId="3624"/>
    <cellStyle name="20% - akcent 1 6 3 2 3 2 2" xfId="3625"/>
    <cellStyle name="20% - akcent 1 6 3 2 3 3" xfId="3626"/>
    <cellStyle name="20% - akcent 1 6 3 2 4" xfId="3627"/>
    <cellStyle name="20% - akcent 1 6 3 2 4 2" xfId="3628"/>
    <cellStyle name="20% - akcent 1 6 3 2 4 2 2" xfId="3629"/>
    <cellStyle name="20% - akcent 1 6 3 2 4 3" xfId="3630"/>
    <cellStyle name="20% - akcent 1 6 3 2 5" xfId="3631"/>
    <cellStyle name="20% - akcent 1 6 3 2 5 2" xfId="3632"/>
    <cellStyle name="20% - akcent 1 6 3 2 6" xfId="3633"/>
    <cellStyle name="20% - akcent 1 6 3 3" xfId="3634"/>
    <cellStyle name="20% - akcent 1 6 3 3 2" xfId="3635"/>
    <cellStyle name="20% - akcent 1 6 3 3 2 2" xfId="3636"/>
    <cellStyle name="20% - akcent 1 6 3 3 3" xfId="3637"/>
    <cellStyle name="20% - akcent 1 6 3 4" xfId="3638"/>
    <cellStyle name="20% - akcent 1 6 3 4 2" xfId="3639"/>
    <cellStyle name="20% - akcent 1 6 3 4 2 2" xfId="3640"/>
    <cellStyle name="20% - akcent 1 6 3 4 3" xfId="3641"/>
    <cellStyle name="20% - akcent 1 6 3 5" xfId="3642"/>
    <cellStyle name="20% - akcent 1 6 3 5 2" xfId="3643"/>
    <cellStyle name="20% - akcent 1 6 3 5 2 2" xfId="3644"/>
    <cellStyle name="20% - akcent 1 6 3 5 3" xfId="3645"/>
    <cellStyle name="20% - akcent 1 6 3 6" xfId="3646"/>
    <cellStyle name="20% - akcent 1 6 3 6 2" xfId="3647"/>
    <cellStyle name="20% - akcent 1 6 3 7" xfId="3648"/>
    <cellStyle name="20% - akcent 1 6 4" xfId="3649"/>
    <cellStyle name="20% - akcent 1 6 4 2" xfId="3650"/>
    <cellStyle name="20% - akcent 1 6 4 2 2" xfId="3651"/>
    <cellStyle name="20% - akcent 1 6 4 2 2 2" xfId="3652"/>
    <cellStyle name="20% - akcent 1 6 4 2 3" xfId="3653"/>
    <cellStyle name="20% - akcent 1 6 4 3" xfId="3654"/>
    <cellStyle name="20% - akcent 1 6 4 3 2" xfId="3655"/>
    <cellStyle name="20% - akcent 1 6 4 3 2 2" xfId="3656"/>
    <cellStyle name="20% - akcent 1 6 4 3 3" xfId="3657"/>
    <cellStyle name="20% - akcent 1 6 4 4" xfId="3658"/>
    <cellStyle name="20% - akcent 1 6 4 4 2" xfId="3659"/>
    <cellStyle name="20% - akcent 1 6 4 4 2 2" xfId="3660"/>
    <cellStyle name="20% - akcent 1 6 4 4 3" xfId="3661"/>
    <cellStyle name="20% - akcent 1 6 4 5" xfId="3662"/>
    <cellStyle name="20% - akcent 1 6 4 5 2" xfId="3663"/>
    <cellStyle name="20% - akcent 1 6 4 6" xfId="3664"/>
    <cellStyle name="20% - akcent 1 6 5" xfId="3665"/>
    <cellStyle name="20% - akcent 1 6 5 2" xfId="3666"/>
    <cellStyle name="20% - akcent 1 6 5 2 2" xfId="3667"/>
    <cellStyle name="20% - akcent 1 6 5 2 2 2" xfId="3668"/>
    <cellStyle name="20% - akcent 1 6 5 2 3" xfId="3669"/>
    <cellStyle name="20% - akcent 1 6 5 3" xfId="3670"/>
    <cellStyle name="20% - akcent 1 6 5 3 2" xfId="3671"/>
    <cellStyle name="20% - akcent 1 6 5 3 2 2" xfId="3672"/>
    <cellStyle name="20% - akcent 1 6 5 3 3" xfId="3673"/>
    <cellStyle name="20% - akcent 1 6 5 4" xfId="3674"/>
    <cellStyle name="20% - akcent 1 6 5 4 2" xfId="3675"/>
    <cellStyle name="20% - akcent 1 6 5 4 2 2" xfId="3676"/>
    <cellStyle name="20% - akcent 1 6 5 4 3" xfId="3677"/>
    <cellStyle name="20% - akcent 1 6 5 5" xfId="3678"/>
    <cellStyle name="20% - akcent 1 6 5 5 2" xfId="3679"/>
    <cellStyle name="20% - akcent 1 6 5 6" xfId="3680"/>
    <cellStyle name="20% - akcent 1 6 6" xfId="3681"/>
    <cellStyle name="20% - akcent 1 6 7" xfId="3682"/>
    <cellStyle name="20% - akcent 1 6 7 2" xfId="3683"/>
    <cellStyle name="20% - akcent 1 6 7 2 2" xfId="3684"/>
    <cellStyle name="20% - akcent 1 6 7 2 2 2" xfId="3685"/>
    <cellStyle name="20% - akcent 1 6 7 2 3" xfId="3686"/>
    <cellStyle name="20% - akcent 1 6 7 3" xfId="3687"/>
    <cellStyle name="20% - akcent 1 6 7 3 2" xfId="3688"/>
    <cellStyle name="20% - akcent 1 6 7 3 2 2" xfId="3689"/>
    <cellStyle name="20% - akcent 1 6 7 3 3" xfId="3690"/>
    <cellStyle name="20% - akcent 1 6 7 4" xfId="3691"/>
    <cellStyle name="20% - akcent 1 6 7 4 2" xfId="3692"/>
    <cellStyle name="20% - akcent 1 6 7 4 2 2" xfId="3693"/>
    <cellStyle name="20% - akcent 1 6 7 4 3" xfId="3694"/>
    <cellStyle name="20% - akcent 1 6 7 5" xfId="3695"/>
    <cellStyle name="20% - akcent 1 6 7 5 2" xfId="3696"/>
    <cellStyle name="20% - akcent 1 6 7 6" xfId="3697"/>
    <cellStyle name="20% - akcent 1 6_Arkusz1" xfId="3698"/>
    <cellStyle name="20% - akcent 1 7" xfId="3699"/>
    <cellStyle name="20% - akcent 1 7 2" xfId="3700"/>
    <cellStyle name="20% - akcent 1 7 2 10" xfId="3701"/>
    <cellStyle name="20% - akcent 1 7 2 2" xfId="3702"/>
    <cellStyle name="20% - akcent 1 7 2 2 2" xfId="3703"/>
    <cellStyle name="20% - akcent 1 7 2 2 2 2" xfId="3704"/>
    <cellStyle name="20% - akcent 1 7 2 2 2 2 2" xfId="3705"/>
    <cellStyle name="20% - akcent 1 7 2 2 2 2 2 2" xfId="3706"/>
    <cellStyle name="20% - akcent 1 7 2 2 2 2 3" xfId="3707"/>
    <cellStyle name="20% - akcent 1 7 2 2 2 3" xfId="3708"/>
    <cellStyle name="20% - akcent 1 7 2 2 2 3 2" xfId="3709"/>
    <cellStyle name="20% - akcent 1 7 2 2 2 3 2 2" xfId="3710"/>
    <cellStyle name="20% - akcent 1 7 2 2 2 3 3" xfId="3711"/>
    <cellStyle name="20% - akcent 1 7 2 2 2 4" xfId="3712"/>
    <cellStyle name="20% - akcent 1 7 2 2 2 4 2" xfId="3713"/>
    <cellStyle name="20% - akcent 1 7 2 2 2 4 2 2" xfId="3714"/>
    <cellStyle name="20% - akcent 1 7 2 2 2 4 3" xfId="3715"/>
    <cellStyle name="20% - akcent 1 7 2 2 2 5" xfId="3716"/>
    <cellStyle name="20% - akcent 1 7 2 2 2 5 2" xfId="3717"/>
    <cellStyle name="20% - akcent 1 7 2 2 2 6" xfId="3718"/>
    <cellStyle name="20% - akcent 1 7 2 2 3" xfId="3719"/>
    <cellStyle name="20% - akcent 1 7 2 2 3 2" xfId="3720"/>
    <cellStyle name="20% - akcent 1 7 2 2 3 2 2" xfId="3721"/>
    <cellStyle name="20% - akcent 1 7 2 2 3 3" xfId="3722"/>
    <cellStyle name="20% - akcent 1 7 2 2 4" xfId="3723"/>
    <cellStyle name="20% - akcent 1 7 2 2 4 2" xfId="3724"/>
    <cellStyle name="20% - akcent 1 7 2 2 4 2 2" xfId="3725"/>
    <cellStyle name="20% - akcent 1 7 2 2 4 3" xfId="3726"/>
    <cellStyle name="20% - akcent 1 7 2 2 5" xfId="3727"/>
    <cellStyle name="20% - akcent 1 7 2 2 5 2" xfId="3728"/>
    <cellStyle name="20% - akcent 1 7 2 2 5 2 2" xfId="3729"/>
    <cellStyle name="20% - akcent 1 7 2 2 5 3" xfId="3730"/>
    <cellStyle name="20% - akcent 1 7 2 2 6" xfId="3731"/>
    <cellStyle name="20% - akcent 1 7 2 2 6 2" xfId="3732"/>
    <cellStyle name="20% - akcent 1 7 2 2 7" xfId="3733"/>
    <cellStyle name="20% - akcent 1 7 2 3" xfId="3734"/>
    <cellStyle name="20% - akcent 1 7 2 3 2" xfId="3735"/>
    <cellStyle name="20% - akcent 1 7 2 3 2 2" xfId="3736"/>
    <cellStyle name="20% - akcent 1 7 2 3 2 2 2" xfId="3737"/>
    <cellStyle name="20% - akcent 1 7 2 3 2 3" xfId="3738"/>
    <cellStyle name="20% - akcent 1 7 2 3 3" xfId="3739"/>
    <cellStyle name="20% - akcent 1 7 2 3 3 2" xfId="3740"/>
    <cellStyle name="20% - akcent 1 7 2 3 3 2 2" xfId="3741"/>
    <cellStyle name="20% - akcent 1 7 2 3 3 3" xfId="3742"/>
    <cellStyle name="20% - akcent 1 7 2 3 4" xfId="3743"/>
    <cellStyle name="20% - akcent 1 7 2 3 4 2" xfId="3744"/>
    <cellStyle name="20% - akcent 1 7 2 3 4 2 2" xfId="3745"/>
    <cellStyle name="20% - akcent 1 7 2 3 4 3" xfId="3746"/>
    <cellStyle name="20% - akcent 1 7 2 3 5" xfId="3747"/>
    <cellStyle name="20% - akcent 1 7 2 3 5 2" xfId="3748"/>
    <cellStyle name="20% - akcent 1 7 2 3 6" xfId="3749"/>
    <cellStyle name="20% - akcent 1 7 2 4" xfId="3750"/>
    <cellStyle name="20% - akcent 1 7 2 4 2" xfId="3751"/>
    <cellStyle name="20% - akcent 1 7 2 4 2 2" xfId="3752"/>
    <cellStyle name="20% - akcent 1 7 2 4 2 2 2" xfId="3753"/>
    <cellStyle name="20% - akcent 1 7 2 4 2 3" xfId="3754"/>
    <cellStyle name="20% - akcent 1 7 2 4 3" xfId="3755"/>
    <cellStyle name="20% - akcent 1 7 2 4 3 2" xfId="3756"/>
    <cellStyle name="20% - akcent 1 7 2 4 3 2 2" xfId="3757"/>
    <cellStyle name="20% - akcent 1 7 2 4 3 3" xfId="3758"/>
    <cellStyle name="20% - akcent 1 7 2 4 4" xfId="3759"/>
    <cellStyle name="20% - akcent 1 7 2 4 4 2" xfId="3760"/>
    <cellStyle name="20% - akcent 1 7 2 4 4 2 2" xfId="3761"/>
    <cellStyle name="20% - akcent 1 7 2 4 4 3" xfId="3762"/>
    <cellStyle name="20% - akcent 1 7 2 4 5" xfId="3763"/>
    <cellStyle name="20% - akcent 1 7 2 4 5 2" xfId="3764"/>
    <cellStyle name="20% - akcent 1 7 2 4 6" xfId="3765"/>
    <cellStyle name="20% - akcent 1 7 2 5" xfId="3766"/>
    <cellStyle name="20% - akcent 1 7 2 6" xfId="3767"/>
    <cellStyle name="20% - akcent 1 7 2 6 2" xfId="3768"/>
    <cellStyle name="20% - akcent 1 7 2 6 2 2" xfId="3769"/>
    <cellStyle name="20% - akcent 1 7 2 6 3" xfId="3770"/>
    <cellStyle name="20% - akcent 1 7 2 7" xfId="3771"/>
    <cellStyle name="20% - akcent 1 7 2 7 2" xfId="3772"/>
    <cellStyle name="20% - akcent 1 7 2 7 2 2" xfId="3773"/>
    <cellStyle name="20% - akcent 1 7 2 7 3" xfId="3774"/>
    <cellStyle name="20% - akcent 1 7 2 8" xfId="3775"/>
    <cellStyle name="20% - akcent 1 7 2 8 2" xfId="3776"/>
    <cellStyle name="20% - akcent 1 7 2 8 2 2" xfId="3777"/>
    <cellStyle name="20% - akcent 1 7 2 8 3" xfId="3778"/>
    <cellStyle name="20% - akcent 1 7 2 9" xfId="3779"/>
    <cellStyle name="20% - akcent 1 7 2 9 2" xfId="3780"/>
    <cellStyle name="20% - akcent 1 7 3" xfId="3781"/>
    <cellStyle name="20% - akcent 1 7 3 2" xfId="3782"/>
    <cellStyle name="20% - akcent 1 7 3 2 2" xfId="3783"/>
    <cellStyle name="20% - akcent 1 7 3 2 2 2" xfId="3784"/>
    <cellStyle name="20% - akcent 1 7 3 2 2 2 2" xfId="3785"/>
    <cellStyle name="20% - akcent 1 7 3 2 2 3" xfId="3786"/>
    <cellStyle name="20% - akcent 1 7 3 2 3" xfId="3787"/>
    <cellStyle name="20% - akcent 1 7 3 2 3 2" xfId="3788"/>
    <cellStyle name="20% - akcent 1 7 3 2 3 2 2" xfId="3789"/>
    <cellStyle name="20% - akcent 1 7 3 2 3 3" xfId="3790"/>
    <cellStyle name="20% - akcent 1 7 3 2 4" xfId="3791"/>
    <cellStyle name="20% - akcent 1 7 3 2 4 2" xfId="3792"/>
    <cellStyle name="20% - akcent 1 7 3 2 4 2 2" xfId="3793"/>
    <cellStyle name="20% - akcent 1 7 3 2 4 3" xfId="3794"/>
    <cellStyle name="20% - akcent 1 7 3 2 5" xfId="3795"/>
    <cellStyle name="20% - akcent 1 7 3 2 5 2" xfId="3796"/>
    <cellStyle name="20% - akcent 1 7 3 2 6" xfId="3797"/>
    <cellStyle name="20% - akcent 1 7 3 3" xfId="3798"/>
    <cellStyle name="20% - akcent 1 7 3 3 2" xfId="3799"/>
    <cellStyle name="20% - akcent 1 7 3 3 2 2" xfId="3800"/>
    <cellStyle name="20% - akcent 1 7 3 3 3" xfId="3801"/>
    <cellStyle name="20% - akcent 1 7 3 4" xfId="3802"/>
    <cellStyle name="20% - akcent 1 7 3 4 2" xfId="3803"/>
    <cellStyle name="20% - akcent 1 7 3 4 2 2" xfId="3804"/>
    <cellStyle name="20% - akcent 1 7 3 4 3" xfId="3805"/>
    <cellStyle name="20% - akcent 1 7 3 5" xfId="3806"/>
    <cellStyle name="20% - akcent 1 7 3 5 2" xfId="3807"/>
    <cellStyle name="20% - akcent 1 7 3 5 2 2" xfId="3808"/>
    <cellStyle name="20% - akcent 1 7 3 5 3" xfId="3809"/>
    <cellStyle name="20% - akcent 1 7 3 6" xfId="3810"/>
    <cellStyle name="20% - akcent 1 7 3 6 2" xfId="3811"/>
    <cellStyle name="20% - akcent 1 7 3 7" xfId="3812"/>
    <cellStyle name="20% - akcent 1 7 4" xfId="3813"/>
    <cellStyle name="20% - akcent 1 7 4 2" xfId="3814"/>
    <cellStyle name="20% - akcent 1 7 4 2 2" xfId="3815"/>
    <cellStyle name="20% - akcent 1 7 4 2 2 2" xfId="3816"/>
    <cellStyle name="20% - akcent 1 7 4 2 3" xfId="3817"/>
    <cellStyle name="20% - akcent 1 7 4 3" xfId="3818"/>
    <cellStyle name="20% - akcent 1 7 4 3 2" xfId="3819"/>
    <cellStyle name="20% - akcent 1 7 4 3 2 2" xfId="3820"/>
    <cellStyle name="20% - akcent 1 7 4 3 3" xfId="3821"/>
    <cellStyle name="20% - akcent 1 7 4 4" xfId="3822"/>
    <cellStyle name="20% - akcent 1 7 4 4 2" xfId="3823"/>
    <cellStyle name="20% - akcent 1 7 4 4 2 2" xfId="3824"/>
    <cellStyle name="20% - akcent 1 7 4 4 3" xfId="3825"/>
    <cellStyle name="20% - akcent 1 7 4 5" xfId="3826"/>
    <cellStyle name="20% - akcent 1 7 4 5 2" xfId="3827"/>
    <cellStyle name="20% - akcent 1 7 4 6" xfId="3828"/>
    <cellStyle name="20% - akcent 1 7 5" xfId="3829"/>
    <cellStyle name="20% - akcent 1 7 5 2" xfId="3830"/>
    <cellStyle name="20% - akcent 1 7 5 2 2" xfId="3831"/>
    <cellStyle name="20% - akcent 1 7 5 2 2 2" xfId="3832"/>
    <cellStyle name="20% - akcent 1 7 5 2 3" xfId="3833"/>
    <cellStyle name="20% - akcent 1 7 5 3" xfId="3834"/>
    <cellStyle name="20% - akcent 1 7 5 3 2" xfId="3835"/>
    <cellStyle name="20% - akcent 1 7 5 3 2 2" xfId="3836"/>
    <cellStyle name="20% - akcent 1 7 5 3 3" xfId="3837"/>
    <cellStyle name="20% - akcent 1 7 5 4" xfId="3838"/>
    <cellStyle name="20% - akcent 1 7 5 4 2" xfId="3839"/>
    <cellStyle name="20% - akcent 1 7 5 4 2 2" xfId="3840"/>
    <cellStyle name="20% - akcent 1 7 5 4 3" xfId="3841"/>
    <cellStyle name="20% - akcent 1 7 5 5" xfId="3842"/>
    <cellStyle name="20% - akcent 1 7 5 5 2" xfId="3843"/>
    <cellStyle name="20% - akcent 1 7 5 6" xfId="3844"/>
    <cellStyle name="20% - akcent 1 7 6" xfId="3845"/>
    <cellStyle name="20% - akcent 1 7 7" xfId="3846"/>
    <cellStyle name="20% - akcent 1 7 7 2" xfId="3847"/>
    <cellStyle name="20% - akcent 1 7 7 2 2" xfId="3848"/>
    <cellStyle name="20% - akcent 1 7 7 2 2 2" xfId="3849"/>
    <cellStyle name="20% - akcent 1 7 7 2 3" xfId="3850"/>
    <cellStyle name="20% - akcent 1 7 7 3" xfId="3851"/>
    <cellStyle name="20% - akcent 1 7 7 3 2" xfId="3852"/>
    <cellStyle name="20% - akcent 1 7 7 3 2 2" xfId="3853"/>
    <cellStyle name="20% - akcent 1 7 7 3 3" xfId="3854"/>
    <cellStyle name="20% - akcent 1 7 7 4" xfId="3855"/>
    <cellStyle name="20% - akcent 1 7 7 4 2" xfId="3856"/>
    <cellStyle name="20% - akcent 1 7 7 4 2 2" xfId="3857"/>
    <cellStyle name="20% - akcent 1 7 7 4 3" xfId="3858"/>
    <cellStyle name="20% - akcent 1 7 7 5" xfId="3859"/>
    <cellStyle name="20% - akcent 1 7 7 5 2" xfId="3860"/>
    <cellStyle name="20% - akcent 1 7 7 6" xfId="3861"/>
    <cellStyle name="20% - akcent 1 7_Arkusz1" xfId="3862"/>
    <cellStyle name="20% - akcent 1 8" xfId="3863"/>
    <cellStyle name="20% - akcent 1 8 2" xfId="3864"/>
    <cellStyle name="20% - akcent 1 8 3" xfId="3865"/>
    <cellStyle name="20% - akcent 1 8 4" xfId="3866"/>
    <cellStyle name="20% - akcent 1 8_Arkusz1" xfId="3867"/>
    <cellStyle name="20% - akcent 1 9" xfId="3868"/>
    <cellStyle name="20% - akcent 1 9 2" xfId="3869"/>
    <cellStyle name="20% - akcent 1 9 3" xfId="3870"/>
    <cellStyle name="20% - akcent 1 9_Arkusz1" xfId="3871"/>
    <cellStyle name="20% - akcent 2 10" xfId="3872"/>
    <cellStyle name="20% - akcent 2 10 2" xfId="3873"/>
    <cellStyle name="20% - akcent 2 10 3" xfId="3874"/>
    <cellStyle name="20% - akcent 2 10_Arkusz1" xfId="3875"/>
    <cellStyle name="20% - akcent 2 11" xfId="3876"/>
    <cellStyle name="20% - akcent 2 12" xfId="3877"/>
    <cellStyle name="20% - akcent 2 13" xfId="3878"/>
    <cellStyle name="20% - akcent 2 14" xfId="3879"/>
    <cellStyle name="20% - akcent 2 15" xfId="3880"/>
    <cellStyle name="20% - akcent 2 2" xfId="3881"/>
    <cellStyle name="20% - akcent 2 2 10" xfId="3882"/>
    <cellStyle name="20% - akcent 2 2 10 2" xfId="3883"/>
    <cellStyle name="20% - akcent 2 2 11" xfId="3884"/>
    <cellStyle name="20% - akcent 2 2 11 2" xfId="3885"/>
    <cellStyle name="20% - akcent 2 2 11 3" xfId="3886"/>
    <cellStyle name="20% - akcent 2 2 12" xfId="3887"/>
    <cellStyle name="20% - akcent 2 2 2" xfId="3888"/>
    <cellStyle name="20% - akcent 2 2 2 2" xfId="3889"/>
    <cellStyle name="20% - akcent 2 2 2 2 2" xfId="3890"/>
    <cellStyle name="20% - akcent 2 2 2 2 2 10" xfId="3891"/>
    <cellStyle name="20% - akcent 2 2 2 2 2 2" xfId="3892"/>
    <cellStyle name="20% - akcent 2 2 2 2 2 2 2" xfId="3893"/>
    <cellStyle name="20% - akcent 2 2 2 2 2 2 2 2" xfId="3894"/>
    <cellStyle name="20% - akcent 2 2 2 2 2 2 2 2 2" xfId="3895"/>
    <cellStyle name="20% - akcent 2 2 2 2 2 2 2 2 2 2" xfId="3896"/>
    <cellStyle name="20% - akcent 2 2 2 2 2 2 2 2 3" xfId="3897"/>
    <cellStyle name="20% - akcent 2 2 2 2 2 2 2 3" xfId="3898"/>
    <cellStyle name="20% - akcent 2 2 2 2 2 2 2 3 2" xfId="3899"/>
    <cellStyle name="20% - akcent 2 2 2 2 2 2 2 3 2 2" xfId="3900"/>
    <cellStyle name="20% - akcent 2 2 2 2 2 2 2 3 3" xfId="3901"/>
    <cellStyle name="20% - akcent 2 2 2 2 2 2 2 4" xfId="3902"/>
    <cellStyle name="20% - akcent 2 2 2 2 2 2 2 4 2" xfId="3903"/>
    <cellStyle name="20% - akcent 2 2 2 2 2 2 2 4 2 2" xfId="3904"/>
    <cellStyle name="20% - akcent 2 2 2 2 2 2 2 4 3" xfId="3905"/>
    <cellStyle name="20% - akcent 2 2 2 2 2 2 2 5" xfId="3906"/>
    <cellStyle name="20% - akcent 2 2 2 2 2 2 2 5 2" xfId="3907"/>
    <cellStyle name="20% - akcent 2 2 2 2 2 2 2 6" xfId="3908"/>
    <cellStyle name="20% - akcent 2 2 2 2 2 2 3" xfId="3909"/>
    <cellStyle name="20% - akcent 2 2 2 2 2 2 3 2" xfId="3910"/>
    <cellStyle name="20% - akcent 2 2 2 2 2 2 3 2 2" xfId="3911"/>
    <cellStyle name="20% - akcent 2 2 2 2 2 2 3 3" xfId="3912"/>
    <cellStyle name="20% - akcent 2 2 2 2 2 2 4" xfId="3913"/>
    <cellStyle name="20% - akcent 2 2 2 2 2 2 4 2" xfId="3914"/>
    <cellStyle name="20% - akcent 2 2 2 2 2 2 4 2 2" xfId="3915"/>
    <cellStyle name="20% - akcent 2 2 2 2 2 2 4 3" xfId="3916"/>
    <cellStyle name="20% - akcent 2 2 2 2 2 2 5" xfId="3917"/>
    <cellStyle name="20% - akcent 2 2 2 2 2 2 5 2" xfId="3918"/>
    <cellStyle name="20% - akcent 2 2 2 2 2 2 5 2 2" xfId="3919"/>
    <cellStyle name="20% - akcent 2 2 2 2 2 2 5 3" xfId="3920"/>
    <cellStyle name="20% - akcent 2 2 2 2 2 2 6" xfId="3921"/>
    <cellStyle name="20% - akcent 2 2 2 2 2 2 6 2" xfId="3922"/>
    <cellStyle name="20% - akcent 2 2 2 2 2 2 7" xfId="3923"/>
    <cellStyle name="20% - akcent 2 2 2 2 2 3" xfId="3924"/>
    <cellStyle name="20% - akcent 2 2 2 2 2 3 2" xfId="3925"/>
    <cellStyle name="20% - akcent 2 2 2 2 2 3 2 2" xfId="3926"/>
    <cellStyle name="20% - akcent 2 2 2 2 2 3 2 2 2" xfId="3927"/>
    <cellStyle name="20% - akcent 2 2 2 2 2 3 2 3" xfId="3928"/>
    <cellStyle name="20% - akcent 2 2 2 2 2 3 3" xfId="3929"/>
    <cellStyle name="20% - akcent 2 2 2 2 2 3 3 2" xfId="3930"/>
    <cellStyle name="20% - akcent 2 2 2 2 2 3 3 2 2" xfId="3931"/>
    <cellStyle name="20% - akcent 2 2 2 2 2 3 3 3" xfId="3932"/>
    <cellStyle name="20% - akcent 2 2 2 2 2 3 4" xfId="3933"/>
    <cellStyle name="20% - akcent 2 2 2 2 2 3 4 2" xfId="3934"/>
    <cellStyle name="20% - akcent 2 2 2 2 2 3 4 2 2" xfId="3935"/>
    <cellStyle name="20% - akcent 2 2 2 2 2 3 4 3" xfId="3936"/>
    <cellStyle name="20% - akcent 2 2 2 2 2 3 5" xfId="3937"/>
    <cellStyle name="20% - akcent 2 2 2 2 2 3 5 2" xfId="3938"/>
    <cellStyle name="20% - akcent 2 2 2 2 2 3 6" xfId="3939"/>
    <cellStyle name="20% - akcent 2 2 2 2 2 4" xfId="3940"/>
    <cellStyle name="20% - akcent 2 2 2 2 2 4 2" xfId="3941"/>
    <cellStyle name="20% - akcent 2 2 2 2 2 4 2 2" xfId="3942"/>
    <cellStyle name="20% - akcent 2 2 2 2 2 4 2 2 2" xfId="3943"/>
    <cellStyle name="20% - akcent 2 2 2 2 2 4 2 3" xfId="3944"/>
    <cellStyle name="20% - akcent 2 2 2 2 2 4 3" xfId="3945"/>
    <cellStyle name="20% - akcent 2 2 2 2 2 4 3 2" xfId="3946"/>
    <cellStyle name="20% - akcent 2 2 2 2 2 4 3 2 2" xfId="3947"/>
    <cellStyle name="20% - akcent 2 2 2 2 2 4 3 3" xfId="3948"/>
    <cellStyle name="20% - akcent 2 2 2 2 2 4 4" xfId="3949"/>
    <cellStyle name="20% - akcent 2 2 2 2 2 4 4 2" xfId="3950"/>
    <cellStyle name="20% - akcent 2 2 2 2 2 4 4 2 2" xfId="3951"/>
    <cellStyle name="20% - akcent 2 2 2 2 2 4 4 3" xfId="3952"/>
    <cellStyle name="20% - akcent 2 2 2 2 2 4 5" xfId="3953"/>
    <cellStyle name="20% - akcent 2 2 2 2 2 4 5 2" xfId="3954"/>
    <cellStyle name="20% - akcent 2 2 2 2 2 4 6" xfId="3955"/>
    <cellStyle name="20% - akcent 2 2 2 2 2 5" xfId="3956"/>
    <cellStyle name="20% - akcent 2 2 2 2 2 5 2" xfId="3957"/>
    <cellStyle name="20% - akcent 2 2 2 2 2 5 2 2" xfId="3958"/>
    <cellStyle name="20% - akcent 2 2 2 2 2 5 3" xfId="3959"/>
    <cellStyle name="20% - akcent 2 2 2 2 2 6" xfId="3960"/>
    <cellStyle name="20% - akcent 2 2 2 2 2 6 2" xfId="3961"/>
    <cellStyle name="20% - akcent 2 2 2 2 2 6 2 2" xfId="3962"/>
    <cellStyle name="20% - akcent 2 2 2 2 2 6 3" xfId="3963"/>
    <cellStyle name="20% - akcent 2 2 2 2 2 7" xfId="3964"/>
    <cellStyle name="20% - akcent 2 2 2 2 2 7 2" xfId="3965"/>
    <cellStyle name="20% - akcent 2 2 2 2 2 7 2 2" xfId="3966"/>
    <cellStyle name="20% - akcent 2 2 2 2 2 7 3" xfId="3967"/>
    <cellStyle name="20% - akcent 2 2 2 2 2 8" xfId="3968"/>
    <cellStyle name="20% - akcent 2 2 2 2 2 8 2" xfId="3969"/>
    <cellStyle name="20% - akcent 2 2 2 2 2 9" xfId="3970"/>
    <cellStyle name="20% - akcent 2 2 2 2 3" xfId="3971"/>
    <cellStyle name="20% - akcent 2 2 2 2 3 2" xfId="3972"/>
    <cellStyle name="20% - akcent 2 2 2 2 3 2 2" xfId="3973"/>
    <cellStyle name="20% - akcent 2 2 2 2 3 2 2 2" xfId="3974"/>
    <cellStyle name="20% - akcent 2 2 2 2 3 2 2 2 2" xfId="3975"/>
    <cellStyle name="20% - akcent 2 2 2 2 3 2 2 3" xfId="3976"/>
    <cellStyle name="20% - akcent 2 2 2 2 3 2 3" xfId="3977"/>
    <cellStyle name="20% - akcent 2 2 2 2 3 2 3 2" xfId="3978"/>
    <cellStyle name="20% - akcent 2 2 2 2 3 2 3 2 2" xfId="3979"/>
    <cellStyle name="20% - akcent 2 2 2 2 3 2 3 3" xfId="3980"/>
    <cellStyle name="20% - akcent 2 2 2 2 3 2 4" xfId="3981"/>
    <cellStyle name="20% - akcent 2 2 2 2 3 2 4 2" xfId="3982"/>
    <cellStyle name="20% - akcent 2 2 2 2 3 2 4 2 2" xfId="3983"/>
    <cellStyle name="20% - akcent 2 2 2 2 3 2 4 3" xfId="3984"/>
    <cellStyle name="20% - akcent 2 2 2 2 3 2 5" xfId="3985"/>
    <cellStyle name="20% - akcent 2 2 2 2 3 2 5 2" xfId="3986"/>
    <cellStyle name="20% - akcent 2 2 2 2 3 2 6" xfId="3987"/>
    <cellStyle name="20% - akcent 2 2 2 2 3 3" xfId="3988"/>
    <cellStyle name="20% - akcent 2 2 2 2 3 3 2" xfId="3989"/>
    <cellStyle name="20% - akcent 2 2 2 2 3 3 2 2" xfId="3990"/>
    <cellStyle name="20% - akcent 2 2 2 2 3 3 3" xfId="3991"/>
    <cellStyle name="20% - akcent 2 2 2 2 3 4" xfId="3992"/>
    <cellStyle name="20% - akcent 2 2 2 2 3 4 2" xfId="3993"/>
    <cellStyle name="20% - akcent 2 2 2 2 3 4 2 2" xfId="3994"/>
    <cellStyle name="20% - akcent 2 2 2 2 3 4 3" xfId="3995"/>
    <cellStyle name="20% - akcent 2 2 2 2 3 5" xfId="3996"/>
    <cellStyle name="20% - akcent 2 2 2 2 3 5 2" xfId="3997"/>
    <cellStyle name="20% - akcent 2 2 2 2 3 5 2 2" xfId="3998"/>
    <cellStyle name="20% - akcent 2 2 2 2 3 5 3" xfId="3999"/>
    <cellStyle name="20% - akcent 2 2 2 2 3 6" xfId="4000"/>
    <cellStyle name="20% - akcent 2 2 2 2 3 6 2" xfId="4001"/>
    <cellStyle name="20% - akcent 2 2 2 2 3 7" xfId="4002"/>
    <cellStyle name="20% - akcent 2 2 2 2 4" xfId="4003"/>
    <cellStyle name="20% - akcent 2 2 2 2 4 2" xfId="4004"/>
    <cellStyle name="20% - akcent 2 2 2 2 4 2 2" xfId="4005"/>
    <cellStyle name="20% - akcent 2 2 2 2 4 2 2 2" xfId="4006"/>
    <cellStyle name="20% - akcent 2 2 2 2 4 2 3" xfId="4007"/>
    <cellStyle name="20% - akcent 2 2 2 2 4 3" xfId="4008"/>
    <cellStyle name="20% - akcent 2 2 2 2 4 3 2" xfId="4009"/>
    <cellStyle name="20% - akcent 2 2 2 2 4 3 2 2" xfId="4010"/>
    <cellStyle name="20% - akcent 2 2 2 2 4 3 3" xfId="4011"/>
    <cellStyle name="20% - akcent 2 2 2 2 4 4" xfId="4012"/>
    <cellStyle name="20% - akcent 2 2 2 2 4 4 2" xfId="4013"/>
    <cellStyle name="20% - akcent 2 2 2 2 4 4 2 2" xfId="4014"/>
    <cellStyle name="20% - akcent 2 2 2 2 4 4 3" xfId="4015"/>
    <cellStyle name="20% - akcent 2 2 2 2 4 5" xfId="4016"/>
    <cellStyle name="20% - akcent 2 2 2 2 4 5 2" xfId="4017"/>
    <cellStyle name="20% - akcent 2 2 2 2 4 6" xfId="4018"/>
    <cellStyle name="20% - akcent 2 2 2 2 5" xfId="4019"/>
    <cellStyle name="20% - akcent 2 2 2 2 5 2" xfId="4020"/>
    <cellStyle name="20% - akcent 2 2 2 2 5 2 2" xfId="4021"/>
    <cellStyle name="20% - akcent 2 2 2 2 5 2 2 2" xfId="4022"/>
    <cellStyle name="20% - akcent 2 2 2 2 5 2 3" xfId="4023"/>
    <cellStyle name="20% - akcent 2 2 2 2 5 3" xfId="4024"/>
    <cellStyle name="20% - akcent 2 2 2 2 5 3 2" xfId="4025"/>
    <cellStyle name="20% - akcent 2 2 2 2 5 3 2 2" xfId="4026"/>
    <cellStyle name="20% - akcent 2 2 2 2 5 3 3" xfId="4027"/>
    <cellStyle name="20% - akcent 2 2 2 2 5 4" xfId="4028"/>
    <cellStyle name="20% - akcent 2 2 2 2 5 4 2" xfId="4029"/>
    <cellStyle name="20% - akcent 2 2 2 2 5 4 2 2" xfId="4030"/>
    <cellStyle name="20% - akcent 2 2 2 2 5 4 3" xfId="4031"/>
    <cellStyle name="20% - akcent 2 2 2 2 5 5" xfId="4032"/>
    <cellStyle name="20% - akcent 2 2 2 2 5 5 2" xfId="4033"/>
    <cellStyle name="20% - akcent 2 2 2 2 5 6" xfId="4034"/>
    <cellStyle name="20% - akcent 2 2 2 2 6" xfId="4035"/>
    <cellStyle name="20% - akcent 2 2 2 2 6 2" xfId="4036"/>
    <cellStyle name="20% - akcent 2 2 2 2 6 2 2" xfId="4037"/>
    <cellStyle name="20% - akcent 2 2 2 2 6 2 2 2" xfId="4038"/>
    <cellStyle name="20% - akcent 2 2 2 2 6 2 3" xfId="4039"/>
    <cellStyle name="20% - akcent 2 2 2 2 6 3" xfId="4040"/>
    <cellStyle name="20% - akcent 2 2 2 2 6 3 2" xfId="4041"/>
    <cellStyle name="20% - akcent 2 2 2 2 6 3 2 2" xfId="4042"/>
    <cellStyle name="20% - akcent 2 2 2 2 6 3 3" xfId="4043"/>
    <cellStyle name="20% - akcent 2 2 2 2 6 4" xfId="4044"/>
    <cellStyle name="20% - akcent 2 2 2 2 6 4 2" xfId="4045"/>
    <cellStyle name="20% - akcent 2 2 2 2 6 4 2 2" xfId="4046"/>
    <cellStyle name="20% - akcent 2 2 2 2 6 4 3" xfId="4047"/>
    <cellStyle name="20% - akcent 2 2 2 2 6 5" xfId="4048"/>
    <cellStyle name="20% - akcent 2 2 2 2 6 5 2" xfId="4049"/>
    <cellStyle name="20% - akcent 2 2 2 2 6 6" xfId="4050"/>
    <cellStyle name="20% - akcent 2 2 2 2 7" xfId="4051"/>
    <cellStyle name="20% - akcent 2 2 2 3" xfId="4052"/>
    <cellStyle name="20% - akcent 2 2 2 3 2" xfId="4053"/>
    <cellStyle name="20% - akcent 2 2 2 3 2 2" xfId="4054"/>
    <cellStyle name="20% - akcent 2 2 2 3 2 2 2" xfId="4055"/>
    <cellStyle name="20% - akcent 2 2 2 3 2 2 2 2" xfId="4056"/>
    <cellStyle name="20% - akcent 2 2 2 3 2 2 2 2 2" xfId="4057"/>
    <cellStyle name="20% - akcent 2 2 2 3 2 2 2 3" xfId="4058"/>
    <cellStyle name="20% - akcent 2 2 2 3 2 2 3" xfId="4059"/>
    <cellStyle name="20% - akcent 2 2 2 3 2 2 3 2" xfId="4060"/>
    <cellStyle name="20% - akcent 2 2 2 3 2 2 3 2 2" xfId="4061"/>
    <cellStyle name="20% - akcent 2 2 2 3 2 2 3 3" xfId="4062"/>
    <cellStyle name="20% - akcent 2 2 2 3 2 2 4" xfId="4063"/>
    <cellStyle name="20% - akcent 2 2 2 3 2 2 4 2" xfId="4064"/>
    <cellStyle name="20% - akcent 2 2 2 3 2 2 4 2 2" xfId="4065"/>
    <cellStyle name="20% - akcent 2 2 2 3 2 2 4 3" xfId="4066"/>
    <cellStyle name="20% - akcent 2 2 2 3 2 2 5" xfId="4067"/>
    <cellStyle name="20% - akcent 2 2 2 3 2 2 5 2" xfId="4068"/>
    <cellStyle name="20% - akcent 2 2 2 3 2 2 6" xfId="4069"/>
    <cellStyle name="20% - akcent 2 2 2 3 2 3" xfId="4070"/>
    <cellStyle name="20% - akcent 2 2 2 3 2 3 2" xfId="4071"/>
    <cellStyle name="20% - akcent 2 2 2 3 2 3 2 2" xfId="4072"/>
    <cellStyle name="20% - akcent 2 2 2 3 2 3 3" xfId="4073"/>
    <cellStyle name="20% - akcent 2 2 2 3 2 4" xfId="4074"/>
    <cellStyle name="20% - akcent 2 2 2 3 2 4 2" xfId="4075"/>
    <cellStyle name="20% - akcent 2 2 2 3 2 4 2 2" xfId="4076"/>
    <cellStyle name="20% - akcent 2 2 2 3 2 4 3" xfId="4077"/>
    <cellStyle name="20% - akcent 2 2 2 3 2 5" xfId="4078"/>
    <cellStyle name="20% - akcent 2 2 2 3 2 5 2" xfId="4079"/>
    <cellStyle name="20% - akcent 2 2 2 3 2 5 2 2" xfId="4080"/>
    <cellStyle name="20% - akcent 2 2 2 3 2 5 3" xfId="4081"/>
    <cellStyle name="20% - akcent 2 2 2 3 2 6" xfId="4082"/>
    <cellStyle name="20% - akcent 2 2 2 3 2 6 2" xfId="4083"/>
    <cellStyle name="20% - akcent 2 2 2 3 2 7" xfId="4084"/>
    <cellStyle name="20% - akcent 2 2 2 3 2 8" xfId="4085"/>
    <cellStyle name="20% - akcent 2 2 2 3 3" xfId="4086"/>
    <cellStyle name="20% - akcent 2 2 2 3 3 2" xfId="4087"/>
    <cellStyle name="20% - akcent 2 2 2 3 3 2 2" xfId="4088"/>
    <cellStyle name="20% - akcent 2 2 2 3 3 2 2 2" xfId="4089"/>
    <cellStyle name="20% - akcent 2 2 2 3 3 2 3" xfId="4090"/>
    <cellStyle name="20% - akcent 2 2 2 3 3 3" xfId="4091"/>
    <cellStyle name="20% - akcent 2 2 2 3 3 3 2" xfId="4092"/>
    <cellStyle name="20% - akcent 2 2 2 3 3 3 2 2" xfId="4093"/>
    <cellStyle name="20% - akcent 2 2 2 3 3 3 3" xfId="4094"/>
    <cellStyle name="20% - akcent 2 2 2 3 3 4" xfId="4095"/>
    <cellStyle name="20% - akcent 2 2 2 3 3 4 2" xfId="4096"/>
    <cellStyle name="20% - akcent 2 2 2 3 3 4 2 2" xfId="4097"/>
    <cellStyle name="20% - akcent 2 2 2 3 3 4 3" xfId="4098"/>
    <cellStyle name="20% - akcent 2 2 2 3 3 5" xfId="4099"/>
    <cellStyle name="20% - akcent 2 2 2 3 3 5 2" xfId="4100"/>
    <cellStyle name="20% - akcent 2 2 2 3 3 6" xfId="4101"/>
    <cellStyle name="20% - akcent 2 2 2 3 4" xfId="4102"/>
    <cellStyle name="20% - akcent 2 2 2 3 4 2" xfId="4103"/>
    <cellStyle name="20% - akcent 2 2 2 3 4 2 2" xfId="4104"/>
    <cellStyle name="20% - akcent 2 2 2 3 4 2 2 2" xfId="4105"/>
    <cellStyle name="20% - akcent 2 2 2 3 4 2 3" xfId="4106"/>
    <cellStyle name="20% - akcent 2 2 2 3 4 3" xfId="4107"/>
    <cellStyle name="20% - akcent 2 2 2 3 4 3 2" xfId="4108"/>
    <cellStyle name="20% - akcent 2 2 2 3 4 3 2 2" xfId="4109"/>
    <cellStyle name="20% - akcent 2 2 2 3 4 3 3" xfId="4110"/>
    <cellStyle name="20% - akcent 2 2 2 3 4 4" xfId="4111"/>
    <cellStyle name="20% - akcent 2 2 2 3 4 4 2" xfId="4112"/>
    <cellStyle name="20% - akcent 2 2 2 3 4 4 2 2" xfId="4113"/>
    <cellStyle name="20% - akcent 2 2 2 3 4 4 3" xfId="4114"/>
    <cellStyle name="20% - akcent 2 2 2 3 4 5" xfId="4115"/>
    <cellStyle name="20% - akcent 2 2 2 3 4 5 2" xfId="4116"/>
    <cellStyle name="20% - akcent 2 2 2 3 4 6" xfId="4117"/>
    <cellStyle name="20% - akcent 2 2 2 3 5" xfId="4118"/>
    <cellStyle name="20% - akcent 2 2 2 3 5 2" xfId="4119"/>
    <cellStyle name="20% - akcent 2 2 2 3 5 2 2" xfId="4120"/>
    <cellStyle name="20% - akcent 2 2 2 3 5 2 2 2" xfId="4121"/>
    <cellStyle name="20% - akcent 2 2 2 3 5 2 3" xfId="4122"/>
    <cellStyle name="20% - akcent 2 2 2 3 5 3" xfId="4123"/>
    <cellStyle name="20% - akcent 2 2 2 3 5 3 2" xfId="4124"/>
    <cellStyle name="20% - akcent 2 2 2 3 5 3 2 2" xfId="4125"/>
    <cellStyle name="20% - akcent 2 2 2 3 5 3 3" xfId="4126"/>
    <cellStyle name="20% - akcent 2 2 2 3 5 4" xfId="4127"/>
    <cellStyle name="20% - akcent 2 2 2 3 5 4 2" xfId="4128"/>
    <cellStyle name="20% - akcent 2 2 2 3 5 4 2 2" xfId="4129"/>
    <cellStyle name="20% - akcent 2 2 2 3 5 4 3" xfId="4130"/>
    <cellStyle name="20% - akcent 2 2 2 3 5 5" xfId="4131"/>
    <cellStyle name="20% - akcent 2 2 2 3 5 5 2" xfId="4132"/>
    <cellStyle name="20% - akcent 2 2 2 3 5 6" xfId="4133"/>
    <cellStyle name="20% - akcent 2 2 2 3 6" xfId="4134"/>
    <cellStyle name="20% - akcent 2 2 2 4" xfId="4135"/>
    <cellStyle name="20% - akcent 2 2 2 4 2" xfId="4136"/>
    <cellStyle name="20% - akcent 2 2 2 4 2 2" xfId="4137"/>
    <cellStyle name="20% - akcent 2 2 2 4 2 2 2" xfId="4138"/>
    <cellStyle name="20% - akcent 2 2 2 4 2 2 2 2" xfId="4139"/>
    <cellStyle name="20% - akcent 2 2 2 4 2 2 3" xfId="4140"/>
    <cellStyle name="20% - akcent 2 2 2 4 2 3" xfId="4141"/>
    <cellStyle name="20% - akcent 2 2 2 4 2 3 2" xfId="4142"/>
    <cellStyle name="20% - akcent 2 2 2 4 2 3 2 2" xfId="4143"/>
    <cellStyle name="20% - akcent 2 2 2 4 2 3 3" xfId="4144"/>
    <cellStyle name="20% - akcent 2 2 2 4 2 4" xfId="4145"/>
    <cellStyle name="20% - akcent 2 2 2 4 2 4 2" xfId="4146"/>
    <cellStyle name="20% - akcent 2 2 2 4 2 4 2 2" xfId="4147"/>
    <cellStyle name="20% - akcent 2 2 2 4 2 4 3" xfId="4148"/>
    <cellStyle name="20% - akcent 2 2 2 4 2 5" xfId="4149"/>
    <cellStyle name="20% - akcent 2 2 2 4 2 5 2" xfId="4150"/>
    <cellStyle name="20% - akcent 2 2 2 4 2 6" xfId="4151"/>
    <cellStyle name="20% - akcent 2 2 2 4 3" xfId="4152"/>
    <cellStyle name="20% - akcent 2 2 2 4 3 2" xfId="4153"/>
    <cellStyle name="20% - akcent 2 2 2 4 3 2 2" xfId="4154"/>
    <cellStyle name="20% - akcent 2 2 2 4 3 3" xfId="4155"/>
    <cellStyle name="20% - akcent 2 2 2 4 4" xfId="4156"/>
    <cellStyle name="20% - akcent 2 2 2 4 4 2" xfId="4157"/>
    <cellStyle name="20% - akcent 2 2 2 4 4 2 2" xfId="4158"/>
    <cellStyle name="20% - akcent 2 2 2 4 4 3" xfId="4159"/>
    <cellStyle name="20% - akcent 2 2 2 4 5" xfId="4160"/>
    <cellStyle name="20% - akcent 2 2 2 4 5 2" xfId="4161"/>
    <cellStyle name="20% - akcent 2 2 2 4 5 2 2" xfId="4162"/>
    <cellStyle name="20% - akcent 2 2 2 4 5 3" xfId="4163"/>
    <cellStyle name="20% - akcent 2 2 2 4 6" xfId="4164"/>
    <cellStyle name="20% - akcent 2 2 2 4 6 2" xfId="4165"/>
    <cellStyle name="20% - akcent 2 2 2 4 7" xfId="4166"/>
    <cellStyle name="20% - akcent 2 2 2 4 8" xfId="4167"/>
    <cellStyle name="20% - akcent 2 2 2 5" xfId="4168"/>
    <cellStyle name="20% - akcent 2 2 2 5 2" xfId="4169"/>
    <cellStyle name="20% - akcent 2 2 2 5 2 2" xfId="4170"/>
    <cellStyle name="20% - akcent 2 2 2 5 2 2 2" xfId="4171"/>
    <cellStyle name="20% - akcent 2 2 2 5 2 3" xfId="4172"/>
    <cellStyle name="20% - akcent 2 2 2 5 3" xfId="4173"/>
    <cellStyle name="20% - akcent 2 2 2 5 3 2" xfId="4174"/>
    <cellStyle name="20% - akcent 2 2 2 5 3 2 2" xfId="4175"/>
    <cellStyle name="20% - akcent 2 2 2 5 3 3" xfId="4176"/>
    <cellStyle name="20% - akcent 2 2 2 5 4" xfId="4177"/>
    <cellStyle name="20% - akcent 2 2 2 5 4 2" xfId="4178"/>
    <cellStyle name="20% - akcent 2 2 2 5 4 2 2" xfId="4179"/>
    <cellStyle name="20% - akcent 2 2 2 5 4 3" xfId="4180"/>
    <cellStyle name="20% - akcent 2 2 2 5 5" xfId="4181"/>
    <cellStyle name="20% - akcent 2 2 2 5 5 2" xfId="4182"/>
    <cellStyle name="20% - akcent 2 2 2 5 6" xfId="4183"/>
    <cellStyle name="20% - akcent 2 2 2 6" xfId="4184"/>
    <cellStyle name="20% - akcent 2 2 2 6 2" xfId="4185"/>
    <cellStyle name="20% - akcent 2 2 2 6 2 2" xfId="4186"/>
    <cellStyle name="20% - akcent 2 2 2 6 2 2 2" xfId="4187"/>
    <cellStyle name="20% - akcent 2 2 2 6 2 3" xfId="4188"/>
    <cellStyle name="20% - akcent 2 2 2 6 3" xfId="4189"/>
    <cellStyle name="20% - akcent 2 2 2 6 3 2" xfId="4190"/>
    <cellStyle name="20% - akcent 2 2 2 6 3 2 2" xfId="4191"/>
    <cellStyle name="20% - akcent 2 2 2 6 3 3" xfId="4192"/>
    <cellStyle name="20% - akcent 2 2 2 6 4" xfId="4193"/>
    <cellStyle name="20% - akcent 2 2 2 6 4 2" xfId="4194"/>
    <cellStyle name="20% - akcent 2 2 2 6 4 2 2" xfId="4195"/>
    <cellStyle name="20% - akcent 2 2 2 6 4 3" xfId="4196"/>
    <cellStyle name="20% - akcent 2 2 2 6 5" xfId="4197"/>
    <cellStyle name="20% - akcent 2 2 2 6 5 2" xfId="4198"/>
    <cellStyle name="20% - akcent 2 2 2 6 6" xfId="4199"/>
    <cellStyle name="20% - akcent 2 2 2 7" xfId="4200"/>
    <cellStyle name="20% - akcent 2 2 2 8" xfId="4201"/>
    <cellStyle name="20% - akcent 2 2 2 8 2" xfId="4202"/>
    <cellStyle name="20% - akcent 2 2 2 8 2 2" xfId="4203"/>
    <cellStyle name="20% - akcent 2 2 2 8 2 2 2" xfId="4204"/>
    <cellStyle name="20% - akcent 2 2 2 8 2 3" xfId="4205"/>
    <cellStyle name="20% - akcent 2 2 2 8 3" xfId="4206"/>
    <cellStyle name="20% - akcent 2 2 2 8 3 2" xfId="4207"/>
    <cellStyle name="20% - akcent 2 2 2 8 3 2 2" xfId="4208"/>
    <cellStyle name="20% - akcent 2 2 2 8 3 3" xfId="4209"/>
    <cellStyle name="20% - akcent 2 2 2 8 4" xfId="4210"/>
    <cellStyle name="20% - akcent 2 2 2 8 4 2" xfId="4211"/>
    <cellStyle name="20% - akcent 2 2 2 8 4 2 2" xfId="4212"/>
    <cellStyle name="20% - akcent 2 2 2 8 4 3" xfId="4213"/>
    <cellStyle name="20% - akcent 2 2 2 8 5" xfId="4214"/>
    <cellStyle name="20% - akcent 2 2 2 8 5 2" xfId="4215"/>
    <cellStyle name="20% - akcent 2 2 2 8 6" xfId="4216"/>
    <cellStyle name="20% - akcent 2 2 2 9" xfId="4217"/>
    <cellStyle name="20% - akcent 2 2 2_2011'05 Raport PGE_DO-CO2" xfId="4218"/>
    <cellStyle name="20% - akcent 2 2 3" xfId="4219"/>
    <cellStyle name="20% - akcent 2 2 3 2" xfId="4220"/>
    <cellStyle name="20% - akcent 2 2 3 2 2" xfId="4221"/>
    <cellStyle name="20% - akcent 2 2 3 2 2 2" xfId="4222"/>
    <cellStyle name="20% - akcent 2 2 3 2 2 2 2" xfId="4223"/>
    <cellStyle name="20% - akcent 2 2 3 2 2 2 2 2" xfId="4224"/>
    <cellStyle name="20% - akcent 2 2 3 2 2 2 2 2 2" xfId="4225"/>
    <cellStyle name="20% - akcent 2 2 3 2 2 2 2 3" xfId="4226"/>
    <cellStyle name="20% - akcent 2 2 3 2 2 2 3" xfId="4227"/>
    <cellStyle name="20% - akcent 2 2 3 2 2 2 3 2" xfId="4228"/>
    <cellStyle name="20% - akcent 2 2 3 2 2 2 3 2 2" xfId="4229"/>
    <cellStyle name="20% - akcent 2 2 3 2 2 2 3 3" xfId="4230"/>
    <cellStyle name="20% - akcent 2 2 3 2 2 2 4" xfId="4231"/>
    <cellStyle name="20% - akcent 2 2 3 2 2 2 4 2" xfId="4232"/>
    <cellStyle name="20% - akcent 2 2 3 2 2 2 4 2 2" xfId="4233"/>
    <cellStyle name="20% - akcent 2 2 3 2 2 2 4 3" xfId="4234"/>
    <cellStyle name="20% - akcent 2 2 3 2 2 2 5" xfId="4235"/>
    <cellStyle name="20% - akcent 2 2 3 2 2 2 5 2" xfId="4236"/>
    <cellStyle name="20% - akcent 2 2 3 2 2 2 6" xfId="4237"/>
    <cellStyle name="20% - akcent 2 2 3 2 2 3" xfId="4238"/>
    <cellStyle name="20% - akcent 2 2 3 2 2 3 2" xfId="4239"/>
    <cellStyle name="20% - akcent 2 2 3 2 2 3 2 2" xfId="4240"/>
    <cellStyle name="20% - akcent 2 2 3 2 2 3 3" xfId="4241"/>
    <cellStyle name="20% - akcent 2 2 3 2 2 4" xfId="4242"/>
    <cellStyle name="20% - akcent 2 2 3 2 2 4 2" xfId="4243"/>
    <cellStyle name="20% - akcent 2 2 3 2 2 4 2 2" xfId="4244"/>
    <cellStyle name="20% - akcent 2 2 3 2 2 4 3" xfId="4245"/>
    <cellStyle name="20% - akcent 2 2 3 2 2 5" xfId="4246"/>
    <cellStyle name="20% - akcent 2 2 3 2 2 5 2" xfId="4247"/>
    <cellStyle name="20% - akcent 2 2 3 2 2 5 2 2" xfId="4248"/>
    <cellStyle name="20% - akcent 2 2 3 2 2 5 3" xfId="4249"/>
    <cellStyle name="20% - akcent 2 2 3 2 2 6" xfId="4250"/>
    <cellStyle name="20% - akcent 2 2 3 2 2 6 2" xfId="4251"/>
    <cellStyle name="20% - akcent 2 2 3 2 2 7" xfId="4252"/>
    <cellStyle name="20% - akcent 2 2 3 2 2 8" xfId="4253"/>
    <cellStyle name="20% - akcent 2 2 3 2 3" xfId="4254"/>
    <cellStyle name="20% - akcent 2 2 3 2 3 2" xfId="4255"/>
    <cellStyle name="20% - akcent 2 2 3 2 3 2 2" xfId="4256"/>
    <cellStyle name="20% - akcent 2 2 3 2 3 2 2 2" xfId="4257"/>
    <cellStyle name="20% - akcent 2 2 3 2 3 2 3" xfId="4258"/>
    <cellStyle name="20% - akcent 2 2 3 2 3 3" xfId="4259"/>
    <cellStyle name="20% - akcent 2 2 3 2 3 3 2" xfId="4260"/>
    <cellStyle name="20% - akcent 2 2 3 2 3 3 2 2" xfId="4261"/>
    <cellStyle name="20% - akcent 2 2 3 2 3 3 3" xfId="4262"/>
    <cellStyle name="20% - akcent 2 2 3 2 3 4" xfId="4263"/>
    <cellStyle name="20% - akcent 2 2 3 2 3 4 2" xfId="4264"/>
    <cellStyle name="20% - akcent 2 2 3 2 3 4 2 2" xfId="4265"/>
    <cellStyle name="20% - akcent 2 2 3 2 3 4 3" xfId="4266"/>
    <cellStyle name="20% - akcent 2 2 3 2 3 5" xfId="4267"/>
    <cellStyle name="20% - akcent 2 2 3 2 3 5 2" xfId="4268"/>
    <cellStyle name="20% - akcent 2 2 3 2 3 6" xfId="4269"/>
    <cellStyle name="20% - akcent 2 2 3 2 4" xfId="4270"/>
    <cellStyle name="20% - akcent 2 2 3 2 4 2" xfId="4271"/>
    <cellStyle name="20% - akcent 2 2 3 2 4 2 2" xfId="4272"/>
    <cellStyle name="20% - akcent 2 2 3 2 4 2 2 2" xfId="4273"/>
    <cellStyle name="20% - akcent 2 2 3 2 4 2 3" xfId="4274"/>
    <cellStyle name="20% - akcent 2 2 3 2 4 3" xfId="4275"/>
    <cellStyle name="20% - akcent 2 2 3 2 4 3 2" xfId="4276"/>
    <cellStyle name="20% - akcent 2 2 3 2 4 3 2 2" xfId="4277"/>
    <cellStyle name="20% - akcent 2 2 3 2 4 3 3" xfId="4278"/>
    <cellStyle name="20% - akcent 2 2 3 2 4 4" xfId="4279"/>
    <cellStyle name="20% - akcent 2 2 3 2 4 4 2" xfId="4280"/>
    <cellStyle name="20% - akcent 2 2 3 2 4 4 2 2" xfId="4281"/>
    <cellStyle name="20% - akcent 2 2 3 2 4 4 3" xfId="4282"/>
    <cellStyle name="20% - akcent 2 2 3 2 4 5" xfId="4283"/>
    <cellStyle name="20% - akcent 2 2 3 2 4 5 2" xfId="4284"/>
    <cellStyle name="20% - akcent 2 2 3 2 4 6" xfId="4285"/>
    <cellStyle name="20% - akcent 2 2 3 2 5" xfId="4286"/>
    <cellStyle name="20% - akcent 2 2 3 2 5 2" xfId="4287"/>
    <cellStyle name="20% - akcent 2 2 3 2 5 2 2" xfId="4288"/>
    <cellStyle name="20% - akcent 2 2 3 2 5 2 2 2" xfId="4289"/>
    <cellStyle name="20% - akcent 2 2 3 2 5 2 3" xfId="4290"/>
    <cellStyle name="20% - akcent 2 2 3 2 5 3" xfId="4291"/>
    <cellStyle name="20% - akcent 2 2 3 2 5 3 2" xfId="4292"/>
    <cellStyle name="20% - akcent 2 2 3 2 5 3 2 2" xfId="4293"/>
    <cellStyle name="20% - akcent 2 2 3 2 5 3 3" xfId="4294"/>
    <cellStyle name="20% - akcent 2 2 3 2 5 4" xfId="4295"/>
    <cellStyle name="20% - akcent 2 2 3 2 5 4 2" xfId="4296"/>
    <cellStyle name="20% - akcent 2 2 3 2 5 4 2 2" xfId="4297"/>
    <cellStyle name="20% - akcent 2 2 3 2 5 4 3" xfId="4298"/>
    <cellStyle name="20% - akcent 2 2 3 2 5 5" xfId="4299"/>
    <cellStyle name="20% - akcent 2 2 3 2 5 5 2" xfId="4300"/>
    <cellStyle name="20% - akcent 2 2 3 2 5 6" xfId="4301"/>
    <cellStyle name="20% - akcent 2 2 3 2 6" xfId="4302"/>
    <cellStyle name="20% - akcent 2 2 3 3" xfId="4303"/>
    <cellStyle name="20% - akcent 2 2 3 3 2" xfId="4304"/>
    <cellStyle name="20% - akcent 2 2 3 3 2 2" xfId="4305"/>
    <cellStyle name="20% - akcent 2 2 3 3 2 2 2" xfId="4306"/>
    <cellStyle name="20% - akcent 2 2 3 3 2 2 2 2" xfId="4307"/>
    <cellStyle name="20% - akcent 2 2 3 3 2 2 3" xfId="4308"/>
    <cellStyle name="20% - akcent 2 2 3 3 2 3" xfId="4309"/>
    <cellStyle name="20% - akcent 2 2 3 3 2 3 2" xfId="4310"/>
    <cellStyle name="20% - akcent 2 2 3 3 2 3 2 2" xfId="4311"/>
    <cellStyle name="20% - akcent 2 2 3 3 2 3 3" xfId="4312"/>
    <cellStyle name="20% - akcent 2 2 3 3 2 4" xfId="4313"/>
    <cellStyle name="20% - akcent 2 2 3 3 2 4 2" xfId="4314"/>
    <cellStyle name="20% - akcent 2 2 3 3 2 4 2 2" xfId="4315"/>
    <cellStyle name="20% - akcent 2 2 3 3 2 4 3" xfId="4316"/>
    <cellStyle name="20% - akcent 2 2 3 3 2 5" xfId="4317"/>
    <cellStyle name="20% - akcent 2 2 3 3 2 5 2" xfId="4318"/>
    <cellStyle name="20% - akcent 2 2 3 3 2 6" xfId="4319"/>
    <cellStyle name="20% - akcent 2 2 3 3 3" xfId="4320"/>
    <cellStyle name="20% - akcent 2 2 3 3 3 2" xfId="4321"/>
    <cellStyle name="20% - akcent 2 2 3 3 3 2 2" xfId="4322"/>
    <cellStyle name="20% - akcent 2 2 3 3 3 3" xfId="4323"/>
    <cellStyle name="20% - akcent 2 2 3 3 4" xfId="4324"/>
    <cellStyle name="20% - akcent 2 2 3 3 4 2" xfId="4325"/>
    <cellStyle name="20% - akcent 2 2 3 3 4 2 2" xfId="4326"/>
    <cellStyle name="20% - akcent 2 2 3 3 4 3" xfId="4327"/>
    <cellStyle name="20% - akcent 2 2 3 3 5" xfId="4328"/>
    <cellStyle name="20% - akcent 2 2 3 3 5 2" xfId="4329"/>
    <cellStyle name="20% - akcent 2 2 3 3 5 2 2" xfId="4330"/>
    <cellStyle name="20% - akcent 2 2 3 3 5 3" xfId="4331"/>
    <cellStyle name="20% - akcent 2 2 3 3 6" xfId="4332"/>
    <cellStyle name="20% - akcent 2 2 3 3 6 2" xfId="4333"/>
    <cellStyle name="20% - akcent 2 2 3 3 7" xfId="4334"/>
    <cellStyle name="20% - akcent 2 2 3 3 8" xfId="4335"/>
    <cellStyle name="20% - akcent 2 2 3 4" xfId="4336"/>
    <cellStyle name="20% - akcent 2 2 3 4 2" xfId="4337"/>
    <cellStyle name="20% - akcent 2 2 3 4 2 2" xfId="4338"/>
    <cellStyle name="20% - akcent 2 2 3 4 2 2 2" xfId="4339"/>
    <cellStyle name="20% - akcent 2 2 3 4 2 3" xfId="4340"/>
    <cellStyle name="20% - akcent 2 2 3 4 3" xfId="4341"/>
    <cellStyle name="20% - akcent 2 2 3 4 3 2" xfId="4342"/>
    <cellStyle name="20% - akcent 2 2 3 4 3 2 2" xfId="4343"/>
    <cellStyle name="20% - akcent 2 2 3 4 3 3" xfId="4344"/>
    <cellStyle name="20% - akcent 2 2 3 4 4" xfId="4345"/>
    <cellStyle name="20% - akcent 2 2 3 4 4 2" xfId="4346"/>
    <cellStyle name="20% - akcent 2 2 3 4 4 2 2" xfId="4347"/>
    <cellStyle name="20% - akcent 2 2 3 4 4 3" xfId="4348"/>
    <cellStyle name="20% - akcent 2 2 3 4 5" xfId="4349"/>
    <cellStyle name="20% - akcent 2 2 3 4 5 2" xfId="4350"/>
    <cellStyle name="20% - akcent 2 2 3 4 6" xfId="4351"/>
    <cellStyle name="20% - akcent 2 2 3 5" xfId="4352"/>
    <cellStyle name="20% - akcent 2 2 3 5 2" xfId="4353"/>
    <cellStyle name="20% - akcent 2 2 3 5 2 2" xfId="4354"/>
    <cellStyle name="20% - akcent 2 2 3 5 2 2 2" xfId="4355"/>
    <cellStyle name="20% - akcent 2 2 3 5 2 3" xfId="4356"/>
    <cellStyle name="20% - akcent 2 2 3 5 3" xfId="4357"/>
    <cellStyle name="20% - akcent 2 2 3 5 3 2" xfId="4358"/>
    <cellStyle name="20% - akcent 2 2 3 5 3 2 2" xfId="4359"/>
    <cellStyle name="20% - akcent 2 2 3 5 3 3" xfId="4360"/>
    <cellStyle name="20% - akcent 2 2 3 5 4" xfId="4361"/>
    <cellStyle name="20% - akcent 2 2 3 5 4 2" xfId="4362"/>
    <cellStyle name="20% - akcent 2 2 3 5 4 2 2" xfId="4363"/>
    <cellStyle name="20% - akcent 2 2 3 5 4 3" xfId="4364"/>
    <cellStyle name="20% - akcent 2 2 3 5 5" xfId="4365"/>
    <cellStyle name="20% - akcent 2 2 3 5 5 2" xfId="4366"/>
    <cellStyle name="20% - akcent 2 2 3 5 6" xfId="4367"/>
    <cellStyle name="20% - akcent 2 2 3 6" xfId="4368"/>
    <cellStyle name="20% - akcent 2 2 3 6 2" xfId="4369"/>
    <cellStyle name="20% - akcent 2 2 3 6 2 2" xfId="4370"/>
    <cellStyle name="20% - akcent 2 2 3 6 2 2 2" xfId="4371"/>
    <cellStyle name="20% - akcent 2 2 3 6 2 3" xfId="4372"/>
    <cellStyle name="20% - akcent 2 2 3 6 3" xfId="4373"/>
    <cellStyle name="20% - akcent 2 2 3 6 3 2" xfId="4374"/>
    <cellStyle name="20% - akcent 2 2 3 6 3 2 2" xfId="4375"/>
    <cellStyle name="20% - akcent 2 2 3 6 3 3" xfId="4376"/>
    <cellStyle name="20% - akcent 2 2 3 6 4" xfId="4377"/>
    <cellStyle name="20% - akcent 2 2 3 6 4 2" xfId="4378"/>
    <cellStyle name="20% - akcent 2 2 3 6 4 2 2" xfId="4379"/>
    <cellStyle name="20% - akcent 2 2 3 6 4 3" xfId="4380"/>
    <cellStyle name="20% - akcent 2 2 3 6 5" xfId="4381"/>
    <cellStyle name="20% - akcent 2 2 3 6 5 2" xfId="4382"/>
    <cellStyle name="20% - akcent 2 2 3 6 6" xfId="4383"/>
    <cellStyle name="20% - akcent 2 2 3 7" xfId="4384"/>
    <cellStyle name="20% - akcent 2 2 3_2011'05 Raport PGE_DO-CO2" xfId="4385"/>
    <cellStyle name="20% - akcent 2 2 4" xfId="4386"/>
    <cellStyle name="20% - akcent 2 2 4 2" xfId="4387"/>
    <cellStyle name="20% - akcent 2 2 4 2 10" xfId="4388"/>
    <cellStyle name="20% - akcent 2 2 4 2 2" xfId="4389"/>
    <cellStyle name="20% - akcent 2 2 4 2 2 2" xfId="4390"/>
    <cellStyle name="20% - akcent 2 2 4 2 2 2 2" xfId="4391"/>
    <cellStyle name="20% - akcent 2 2 4 2 2 2 2 2" xfId="4392"/>
    <cellStyle name="20% - akcent 2 2 4 2 2 2 2 2 2" xfId="4393"/>
    <cellStyle name="20% - akcent 2 2 4 2 2 2 2 3" xfId="4394"/>
    <cellStyle name="20% - akcent 2 2 4 2 2 2 3" xfId="4395"/>
    <cellStyle name="20% - akcent 2 2 4 2 2 2 3 2" xfId="4396"/>
    <cellStyle name="20% - akcent 2 2 4 2 2 2 3 2 2" xfId="4397"/>
    <cellStyle name="20% - akcent 2 2 4 2 2 2 3 3" xfId="4398"/>
    <cellStyle name="20% - akcent 2 2 4 2 2 2 4" xfId="4399"/>
    <cellStyle name="20% - akcent 2 2 4 2 2 2 4 2" xfId="4400"/>
    <cellStyle name="20% - akcent 2 2 4 2 2 2 4 2 2" xfId="4401"/>
    <cellStyle name="20% - akcent 2 2 4 2 2 2 4 3" xfId="4402"/>
    <cellStyle name="20% - akcent 2 2 4 2 2 2 5" xfId="4403"/>
    <cellStyle name="20% - akcent 2 2 4 2 2 2 5 2" xfId="4404"/>
    <cellStyle name="20% - akcent 2 2 4 2 2 2 6" xfId="4405"/>
    <cellStyle name="20% - akcent 2 2 4 2 2 3" xfId="4406"/>
    <cellStyle name="20% - akcent 2 2 4 2 2 3 2" xfId="4407"/>
    <cellStyle name="20% - akcent 2 2 4 2 2 3 2 2" xfId="4408"/>
    <cellStyle name="20% - akcent 2 2 4 2 2 3 3" xfId="4409"/>
    <cellStyle name="20% - akcent 2 2 4 2 2 4" xfId="4410"/>
    <cellStyle name="20% - akcent 2 2 4 2 2 4 2" xfId="4411"/>
    <cellStyle name="20% - akcent 2 2 4 2 2 4 2 2" xfId="4412"/>
    <cellStyle name="20% - akcent 2 2 4 2 2 4 3" xfId="4413"/>
    <cellStyle name="20% - akcent 2 2 4 2 2 5" xfId="4414"/>
    <cellStyle name="20% - akcent 2 2 4 2 2 5 2" xfId="4415"/>
    <cellStyle name="20% - akcent 2 2 4 2 2 5 2 2" xfId="4416"/>
    <cellStyle name="20% - akcent 2 2 4 2 2 5 3" xfId="4417"/>
    <cellStyle name="20% - akcent 2 2 4 2 2 6" xfId="4418"/>
    <cellStyle name="20% - akcent 2 2 4 2 2 6 2" xfId="4419"/>
    <cellStyle name="20% - akcent 2 2 4 2 2 7" xfId="4420"/>
    <cellStyle name="20% - akcent 2 2 4 2 3" xfId="4421"/>
    <cellStyle name="20% - akcent 2 2 4 2 3 2" xfId="4422"/>
    <cellStyle name="20% - akcent 2 2 4 2 3 2 2" xfId="4423"/>
    <cellStyle name="20% - akcent 2 2 4 2 3 2 2 2" xfId="4424"/>
    <cellStyle name="20% - akcent 2 2 4 2 3 2 3" xfId="4425"/>
    <cellStyle name="20% - akcent 2 2 4 2 3 3" xfId="4426"/>
    <cellStyle name="20% - akcent 2 2 4 2 3 3 2" xfId="4427"/>
    <cellStyle name="20% - akcent 2 2 4 2 3 3 2 2" xfId="4428"/>
    <cellStyle name="20% - akcent 2 2 4 2 3 3 3" xfId="4429"/>
    <cellStyle name="20% - akcent 2 2 4 2 3 4" xfId="4430"/>
    <cellStyle name="20% - akcent 2 2 4 2 3 4 2" xfId="4431"/>
    <cellStyle name="20% - akcent 2 2 4 2 3 4 2 2" xfId="4432"/>
    <cellStyle name="20% - akcent 2 2 4 2 3 4 3" xfId="4433"/>
    <cellStyle name="20% - akcent 2 2 4 2 3 5" xfId="4434"/>
    <cellStyle name="20% - akcent 2 2 4 2 3 5 2" xfId="4435"/>
    <cellStyle name="20% - akcent 2 2 4 2 3 6" xfId="4436"/>
    <cellStyle name="20% - akcent 2 2 4 2 4" xfId="4437"/>
    <cellStyle name="20% - akcent 2 2 4 2 4 2" xfId="4438"/>
    <cellStyle name="20% - akcent 2 2 4 2 4 2 2" xfId="4439"/>
    <cellStyle name="20% - akcent 2 2 4 2 4 2 2 2" xfId="4440"/>
    <cellStyle name="20% - akcent 2 2 4 2 4 2 3" xfId="4441"/>
    <cellStyle name="20% - akcent 2 2 4 2 4 3" xfId="4442"/>
    <cellStyle name="20% - akcent 2 2 4 2 4 3 2" xfId="4443"/>
    <cellStyle name="20% - akcent 2 2 4 2 4 3 2 2" xfId="4444"/>
    <cellStyle name="20% - akcent 2 2 4 2 4 3 3" xfId="4445"/>
    <cellStyle name="20% - akcent 2 2 4 2 4 4" xfId="4446"/>
    <cellStyle name="20% - akcent 2 2 4 2 4 4 2" xfId="4447"/>
    <cellStyle name="20% - akcent 2 2 4 2 4 4 2 2" xfId="4448"/>
    <cellStyle name="20% - akcent 2 2 4 2 4 4 3" xfId="4449"/>
    <cellStyle name="20% - akcent 2 2 4 2 4 5" xfId="4450"/>
    <cellStyle name="20% - akcent 2 2 4 2 4 5 2" xfId="4451"/>
    <cellStyle name="20% - akcent 2 2 4 2 4 6" xfId="4452"/>
    <cellStyle name="20% - akcent 2 2 4 2 5" xfId="4453"/>
    <cellStyle name="20% - akcent 2 2 4 2 5 2" xfId="4454"/>
    <cellStyle name="20% - akcent 2 2 4 2 5 2 2" xfId="4455"/>
    <cellStyle name="20% - akcent 2 2 4 2 5 3" xfId="4456"/>
    <cellStyle name="20% - akcent 2 2 4 2 6" xfId="4457"/>
    <cellStyle name="20% - akcent 2 2 4 2 6 2" xfId="4458"/>
    <cellStyle name="20% - akcent 2 2 4 2 6 2 2" xfId="4459"/>
    <cellStyle name="20% - akcent 2 2 4 2 6 3" xfId="4460"/>
    <cellStyle name="20% - akcent 2 2 4 2 7" xfId="4461"/>
    <cellStyle name="20% - akcent 2 2 4 2 7 2" xfId="4462"/>
    <cellStyle name="20% - akcent 2 2 4 2 7 2 2" xfId="4463"/>
    <cellStyle name="20% - akcent 2 2 4 2 7 3" xfId="4464"/>
    <cellStyle name="20% - akcent 2 2 4 2 8" xfId="4465"/>
    <cellStyle name="20% - akcent 2 2 4 2 8 2" xfId="4466"/>
    <cellStyle name="20% - akcent 2 2 4 2 9" xfId="4467"/>
    <cellStyle name="20% - akcent 2 2 4 3" xfId="4468"/>
    <cellStyle name="20% - akcent 2 2 4 3 2" xfId="4469"/>
    <cellStyle name="20% - akcent 2 2 4 3 2 2" xfId="4470"/>
    <cellStyle name="20% - akcent 2 2 4 3 2 2 2" xfId="4471"/>
    <cellStyle name="20% - akcent 2 2 4 3 2 2 2 2" xfId="4472"/>
    <cellStyle name="20% - akcent 2 2 4 3 2 2 3" xfId="4473"/>
    <cellStyle name="20% - akcent 2 2 4 3 2 3" xfId="4474"/>
    <cellStyle name="20% - akcent 2 2 4 3 2 3 2" xfId="4475"/>
    <cellStyle name="20% - akcent 2 2 4 3 2 3 2 2" xfId="4476"/>
    <cellStyle name="20% - akcent 2 2 4 3 2 3 3" xfId="4477"/>
    <cellStyle name="20% - akcent 2 2 4 3 2 4" xfId="4478"/>
    <cellStyle name="20% - akcent 2 2 4 3 2 4 2" xfId="4479"/>
    <cellStyle name="20% - akcent 2 2 4 3 2 4 2 2" xfId="4480"/>
    <cellStyle name="20% - akcent 2 2 4 3 2 4 3" xfId="4481"/>
    <cellStyle name="20% - akcent 2 2 4 3 2 5" xfId="4482"/>
    <cellStyle name="20% - akcent 2 2 4 3 2 5 2" xfId="4483"/>
    <cellStyle name="20% - akcent 2 2 4 3 2 6" xfId="4484"/>
    <cellStyle name="20% - akcent 2 2 4 3 3" xfId="4485"/>
    <cellStyle name="20% - akcent 2 2 4 3 3 2" xfId="4486"/>
    <cellStyle name="20% - akcent 2 2 4 3 3 2 2" xfId="4487"/>
    <cellStyle name="20% - akcent 2 2 4 3 3 3" xfId="4488"/>
    <cellStyle name="20% - akcent 2 2 4 3 4" xfId="4489"/>
    <cellStyle name="20% - akcent 2 2 4 3 4 2" xfId="4490"/>
    <cellStyle name="20% - akcent 2 2 4 3 4 2 2" xfId="4491"/>
    <cellStyle name="20% - akcent 2 2 4 3 4 3" xfId="4492"/>
    <cellStyle name="20% - akcent 2 2 4 3 5" xfId="4493"/>
    <cellStyle name="20% - akcent 2 2 4 3 5 2" xfId="4494"/>
    <cellStyle name="20% - akcent 2 2 4 3 5 2 2" xfId="4495"/>
    <cellStyle name="20% - akcent 2 2 4 3 5 3" xfId="4496"/>
    <cellStyle name="20% - akcent 2 2 4 3 6" xfId="4497"/>
    <cellStyle name="20% - akcent 2 2 4 3 6 2" xfId="4498"/>
    <cellStyle name="20% - akcent 2 2 4 3 7" xfId="4499"/>
    <cellStyle name="20% - akcent 2 2 4 4" xfId="4500"/>
    <cellStyle name="20% - akcent 2 2 4 4 2" xfId="4501"/>
    <cellStyle name="20% - akcent 2 2 4 4 2 2" xfId="4502"/>
    <cellStyle name="20% - akcent 2 2 4 4 2 2 2" xfId="4503"/>
    <cellStyle name="20% - akcent 2 2 4 4 2 3" xfId="4504"/>
    <cellStyle name="20% - akcent 2 2 4 4 3" xfId="4505"/>
    <cellStyle name="20% - akcent 2 2 4 4 3 2" xfId="4506"/>
    <cellStyle name="20% - akcent 2 2 4 4 3 2 2" xfId="4507"/>
    <cellStyle name="20% - akcent 2 2 4 4 3 3" xfId="4508"/>
    <cellStyle name="20% - akcent 2 2 4 4 4" xfId="4509"/>
    <cellStyle name="20% - akcent 2 2 4 4 4 2" xfId="4510"/>
    <cellStyle name="20% - akcent 2 2 4 4 4 2 2" xfId="4511"/>
    <cellStyle name="20% - akcent 2 2 4 4 4 3" xfId="4512"/>
    <cellStyle name="20% - akcent 2 2 4 4 5" xfId="4513"/>
    <cellStyle name="20% - akcent 2 2 4 4 5 2" xfId="4514"/>
    <cellStyle name="20% - akcent 2 2 4 4 6" xfId="4515"/>
    <cellStyle name="20% - akcent 2 2 4 5" xfId="4516"/>
    <cellStyle name="20% - akcent 2 2 4 5 2" xfId="4517"/>
    <cellStyle name="20% - akcent 2 2 4 5 2 2" xfId="4518"/>
    <cellStyle name="20% - akcent 2 2 4 5 2 2 2" xfId="4519"/>
    <cellStyle name="20% - akcent 2 2 4 5 2 3" xfId="4520"/>
    <cellStyle name="20% - akcent 2 2 4 5 3" xfId="4521"/>
    <cellStyle name="20% - akcent 2 2 4 5 3 2" xfId="4522"/>
    <cellStyle name="20% - akcent 2 2 4 5 3 2 2" xfId="4523"/>
    <cellStyle name="20% - akcent 2 2 4 5 3 3" xfId="4524"/>
    <cellStyle name="20% - akcent 2 2 4 5 4" xfId="4525"/>
    <cellStyle name="20% - akcent 2 2 4 5 4 2" xfId="4526"/>
    <cellStyle name="20% - akcent 2 2 4 5 4 2 2" xfId="4527"/>
    <cellStyle name="20% - akcent 2 2 4 5 4 3" xfId="4528"/>
    <cellStyle name="20% - akcent 2 2 4 5 5" xfId="4529"/>
    <cellStyle name="20% - akcent 2 2 4 5 5 2" xfId="4530"/>
    <cellStyle name="20% - akcent 2 2 4 5 6" xfId="4531"/>
    <cellStyle name="20% - akcent 2 2 4 6" xfId="4532"/>
    <cellStyle name="20% - akcent 2 2 4 6 2" xfId="4533"/>
    <cellStyle name="20% - akcent 2 2 4 6 2 2" xfId="4534"/>
    <cellStyle name="20% - akcent 2 2 4 6 2 2 2" xfId="4535"/>
    <cellStyle name="20% - akcent 2 2 4 6 2 3" xfId="4536"/>
    <cellStyle name="20% - akcent 2 2 4 6 3" xfId="4537"/>
    <cellStyle name="20% - akcent 2 2 4 6 3 2" xfId="4538"/>
    <cellStyle name="20% - akcent 2 2 4 6 3 2 2" xfId="4539"/>
    <cellStyle name="20% - akcent 2 2 4 6 3 3" xfId="4540"/>
    <cellStyle name="20% - akcent 2 2 4 6 4" xfId="4541"/>
    <cellStyle name="20% - akcent 2 2 4 6 4 2" xfId="4542"/>
    <cellStyle name="20% - akcent 2 2 4 6 4 2 2" xfId="4543"/>
    <cellStyle name="20% - akcent 2 2 4 6 4 3" xfId="4544"/>
    <cellStyle name="20% - akcent 2 2 4 6 5" xfId="4545"/>
    <cellStyle name="20% - akcent 2 2 4 6 5 2" xfId="4546"/>
    <cellStyle name="20% - akcent 2 2 4 6 6" xfId="4547"/>
    <cellStyle name="20% - akcent 2 2 4 7" xfId="4548"/>
    <cellStyle name="20% - akcent 2 2 5" xfId="4549"/>
    <cellStyle name="20% - akcent 2 2 5 2" xfId="4550"/>
    <cellStyle name="20% - akcent 2 2 5 2 2" xfId="4551"/>
    <cellStyle name="20% - akcent 2 2 5 3" xfId="4552"/>
    <cellStyle name="20% - akcent 2 2 6" xfId="4553"/>
    <cellStyle name="20% - akcent 2 2 6 2" xfId="4554"/>
    <cellStyle name="20% - akcent 2 2 7" xfId="4555"/>
    <cellStyle name="20% - akcent 2 2 7 2" xfId="4556"/>
    <cellStyle name="20% - akcent 2 2 8" xfId="4557"/>
    <cellStyle name="20% - akcent 2 2 8 2" xfId="4558"/>
    <cellStyle name="20% - akcent 2 2 9" xfId="4559"/>
    <cellStyle name="20% - akcent 2 2 9 2" xfId="4560"/>
    <cellStyle name="20% - akcent 2 2_2011'05 Raport PGE_DO-CO2" xfId="4561"/>
    <cellStyle name="20% - akcent 2 3" xfId="4562"/>
    <cellStyle name="20% - akcent 2 3 10" xfId="4563"/>
    <cellStyle name="20% - akcent 2 3 10 2" xfId="4564"/>
    <cellStyle name="20% - akcent 2 3 10 2 2" xfId="4565"/>
    <cellStyle name="20% - akcent 2 3 10 2 2 2" xfId="4566"/>
    <cellStyle name="20% - akcent 2 3 10 2 3" xfId="4567"/>
    <cellStyle name="20% - akcent 2 3 10 3" xfId="4568"/>
    <cellStyle name="20% - akcent 2 3 10 3 2" xfId="4569"/>
    <cellStyle name="20% - akcent 2 3 10 3 2 2" xfId="4570"/>
    <cellStyle name="20% - akcent 2 3 10 3 3" xfId="4571"/>
    <cellStyle name="20% - akcent 2 3 10 4" xfId="4572"/>
    <cellStyle name="20% - akcent 2 3 10 4 2" xfId="4573"/>
    <cellStyle name="20% - akcent 2 3 10 4 2 2" xfId="4574"/>
    <cellStyle name="20% - akcent 2 3 10 4 3" xfId="4575"/>
    <cellStyle name="20% - akcent 2 3 10 5" xfId="4576"/>
    <cellStyle name="20% - akcent 2 3 10 5 2" xfId="4577"/>
    <cellStyle name="20% - akcent 2 3 10 6" xfId="4578"/>
    <cellStyle name="20% - akcent 2 3 11" xfId="4579"/>
    <cellStyle name="20% - akcent 2 3 2" xfId="4580"/>
    <cellStyle name="20% - akcent 2 3 2 2" xfId="4581"/>
    <cellStyle name="20% - akcent 2 3 2 2 10" xfId="4582"/>
    <cellStyle name="20% - akcent 2 3 2 2 11" xfId="4583"/>
    <cellStyle name="20% - akcent 2 3 2 2 2" xfId="4584"/>
    <cellStyle name="20% - akcent 2 3 2 2 2 2" xfId="4585"/>
    <cellStyle name="20% - akcent 2 3 2 2 2 2 2" xfId="4586"/>
    <cellStyle name="20% - akcent 2 3 2 2 2 2 2 2" xfId="4587"/>
    <cellStyle name="20% - akcent 2 3 2 2 2 2 2 2 2" xfId="4588"/>
    <cellStyle name="20% - akcent 2 3 2 2 2 2 2 2 2 2" xfId="4589"/>
    <cellStyle name="20% - akcent 2 3 2 2 2 2 2 2 3" xfId="4590"/>
    <cellStyle name="20% - akcent 2 3 2 2 2 2 2 3" xfId="4591"/>
    <cellStyle name="20% - akcent 2 3 2 2 2 2 2 3 2" xfId="4592"/>
    <cellStyle name="20% - akcent 2 3 2 2 2 2 2 3 2 2" xfId="4593"/>
    <cellStyle name="20% - akcent 2 3 2 2 2 2 2 3 3" xfId="4594"/>
    <cellStyle name="20% - akcent 2 3 2 2 2 2 2 4" xfId="4595"/>
    <cellStyle name="20% - akcent 2 3 2 2 2 2 2 4 2" xfId="4596"/>
    <cellStyle name="20% - akcent 2 3 2 2 2 2 2 4 2 2" xfId="4597"/>
    <cellStyle name="20% - akcent 2 3 2 2 2 2 2 4 3" xfId="4598"/>
    <cellStyle name="20% - akcent 2 3 2 2 2 2 2 5" xfId="4599"/>
    <cellStyle name="20% - akcent 2 3 2 2 2 2 2 5 2" xfId="4600"/>
    <cellStyle name="20% - akcent 2 3 2 2 2 2 2 6" xfId="4601"/>
    <cellStyle name="20% - akcent 2 3 2 2 2 2 3" xfId="4602"/>
    <cellStyle name="20% - akcent 2 3 2 2 2 2 3 2" xfId="4603"/>
    <cellStyle name="20% - akcent 2 3 2 2 2 2 3 2 2" xfId="4604"/>
    <cellStyle name="20% - akcent 2 3 2 2 2 2 3 3" xfId="4605"/>
    <cellStyle name="20% - akcent 2 3 2 2 2 2 4" xfId="4606"/>
    <cellStyle name="20% - akcent 2 3 2 2 2 2 4 2" xfId="4607"/>
    <cellStyle name="20% - akcent 2 3 2 2 2 2 4 2 2" xfId="4608"/>
    <cellStyle name="20% - akcent 2 3 2 2 2 2 4 3" xfId="4609"/>
    <cellStyle name="20% - akcent 2 3 2 2 2 2 5" xfId="4610"/>
    <cellStyle name="20% - akcent 2 3 2 2 2 2 5 2" xfId="4611"/>
    <cellStyle name="20% - akcent 2 3 2 2 2 2 5 2 2" xfId="4612"/>
    <cellStyle name="20% - akcent 2 3 2 2 2 2 5 3" xfId="4613"/>
    <cellStyle name="20% - akcent 2 3 2 2 2 2 6" xfId="4614"/>
    <cellStyle name="20% - akcent 2 3 2 2 2 2 6 2" xfId="4615"/>
    <cellStyle name="20% - akcent 2 3 2 2 2 2 7" xfId="4616"/>
    <cellStyle name="20% - akcent 2 3 2 2 2 3" xfId="4617"/>
    <cellStyle name="20% - akcent 2 3 2 2 2 3 2" xfId="4618"/>
    <cellStyle name="20% - akcent 2 3 2 2 2 3 2 2" xfId="4619"/>
    <cellStyle name="20% - akcent 2 3 2 2 2 3 2 2 2" xfId="4620"/>
    <cellStyle name="20% - akcent 2 3 2 2 2 3 2 3" xfId="4621"/>
    <cellStyle name="20% - akcent 2 3 2 2 2 3 3" xfId="4622"/>
    <cellStyle name="20% - akcent 2 3 2 2 2 3 3 2" xfId="4623"/>
    <cellStyle name="20% - akcent 2 3 2 2 2 3 3 2 2" xfId="4624"/>
    <cellStyle name="20% - akcent 2 3 2 2 2 3 3 3" xfId="4625"/>
    <cellStyle name="20% - akcent 2 3 2 2 2 3 4" xfId="4626"/>
    <cellStyle name="20% - akcent 2 3 2 2 2 3 4 2" xfId="4627"/>
    <cellStyle name="20% - akcent 2 3 2 2 2 3 4 2 2" xfId="4628"/>
    <cellStyle name="20% - akcent 2 3 2 2 2 3 4 3" xfId="4629"/>
    <cellStyle name="20% - akcent 2 3 2 2 2 3 5" xfId="4630"/>
    <cellStyle name="20% - akcent 2 3 2 2 2 3 5 2" xfId="4631"/>
    <cellStyle name="20% - akcent 2 3 2 2 2 3 6" xfId="4632"/>
    <cellStyle name="20% - akcent 2 3 2 2 2 4" xfId="4633"/>
    <cellStyle name="20% - akcent 2 3 2 2 2 4 2" xfId="4634"/>
    <cellStyle name="20% - akcent 2 3 2 2 2 4 2 2" xfId="4635"/>
    <cellStyle name="20% - akcent 2 3 2 2 2 4 2 2 2" xfId="4636"/>
    <cellStyle name="20% - akcent 2 3 2 2 2 4 2 3" xfId="4637"/>
    <cellStyle name="20% - akcent 2 3 2 2 2 4 3" xfId="4638"/>
    <cellStyle name="20% - akcent 2 3 2 2 2 4 3 2" xfId="4639"/>
    <cellStyle name="20% - akcent 2 3 2 2 2 4 3 2 2" xfId="4640"/>
    <cellStyle name="20% - akcent 2 3 2 2 2 4 3 3" xfId="4641"/>
    <cellStyle name="20% - akcent 2 3 2 2 2 4 4" xfId="4642"/>
    <cellStyle name="20% - akcent 2 3 2 2 2 4 4 2" xfId="4643"/>
    <cellStyle name="20% - akcent 2 3 2 2 2 4 4 2 2" xfId="4644"/>
    <cellStyle name="20% - akcent 2 3 2 2 2 4 4 3" xfId="4645"/>
    <cellStyle name="20% - akcent 2 3 2 2 2 4 5" xfId="4646"/>
    <cellStyle name="20% - akcent 2 3 2 2 2 4 5 2" xfId="4647"/>
    <cellStyle name="20% - akcent 2 3 2 2 2 4 6" xfId="4648"/>
    <cellStyle name="20% - akcent 2 3 2 2 2 5" xfId="4649"/>
    <cellStyle name="20% - akcent 2 3 2 2 2 5 2" xfId="4650"/>
    <cellStyle name="20% - akcent 2 3 2 2 2 5 2 2" xfId="4651"/>
    <cellStyle name="20% - akcent 2 3 2 2 2 5 3" xfId="4652"/>
    <cellStyle name="20% - akcent 2 3 2 2 2 6" xfId="4653"/>
    <cellStyle name="20% - akcent 2 3 2 2 2 6 2" xfId="4654"/>
    <cellStyle name="20% - akcent 2 3 2 2 2 6 2 2" xfId="4655"/>
    <cellStyle name="20% - akcent 2 3 2 2 2 6 3" xfId="4656"/>
    <cellStyle name="20% - akcent 2 3 2 2 2 7" xfId="4657"/>
    <cellStyle name="20% - akcent 2 3 2 2 2 7 2" xfId="4658"/>
    <cellStyle name="20% - akcent 2 3 2 2 2 7 2 2" xfId="4659"/>
    <cellStyle name="20% - akcent 2 3 2 2 2 7 3" xfId="4660"/>
    <cellStyle name="20% - akcent 2 3 2 2 2 8" xfId="4661"/>
    <cellStyle name="20% - akcent 2 3 2 2 2 8 2" xfId="4662"/>
    <cellStyle name="20% - akcent 2 3 2 2 2 9" xfId="4663"/>
    <cellStyle name="20% - akcent 2 3 2 2 3" xfId="4664"/>
    <cellStyle name="20% - akcent 2 3 2 2 3 2" xfId="4665"/>
    <cellStyle name="20% - akcent 2 3 2 2 3 2 2" xfId="4666"/>
    <cellStyle name="20% - akcent 2 3 2 2 3 2 2 2" xfId="4667"/>
    <cellStyle name="20% - akcent 2 3 2 2 3 2 2 2 2" xfId="4668"/>
    <cellStyle name="20% - akcent 2 3 2 2 3 2 2 3" xfId="4669"/>
    <cellStyle name="20% - akcent 2 3 2 2 3 2 3" xfId="4670"/>
    <cellStyle name="20% - akcent 2 3 2 2 3 2 3 2" xfId="4671"/>
    <cellStyle name="20% - akcent 2 3 2 2 3 2 3 2 2" xfId="4672"/>
    <cellStyle name="20% - akcent 2 3 2 2 3 2 3 3" xfId="4673"/>
    <cellStyle name="20% - akcent 2 3 2 2 3 2 4" xfId="4674"/>
    <cellStyle name="20% - akcent 2 3 2 2 3 2 4 2" xfId="4675"/>
    <cellStyle name="20% - akcent 2 3 2 2 3 2 4 2 2" xfId="4676"/>
    <cellStyle name="20% - akcent 2 3 2 2 3 2 4 3" xfId="4677"/>
    <cellStyle name="20% - akcent 2 3 2 2 3 2 5" xfId="4678"/>
    <cellStyle name="20% - akcent 2 3 2 2 3 2 5 2" xfId="4679"/>
    <cellStyle name="20% - akcent 2 3 2 2 3 2 6" xfId="4680"/>
    <cellStyle name="20% - akcent 2 3 2 2 3 3" xfId="4681"/>
    <cellStyle name="20% - akcent 2 3 2 2 3 3 2" xfId="4682"/>
    <cellStyle name="20% - akcent 2 3 2 2 3 3 2 2" xfId="4683"/>
    <cellStyle name="20% - akcent 2 3 2 2 3 3 3" xfId="4684"/>
    <cellStyle name="20% - akcent 2 3 2 2 3 4" xfId="4685"/>
    <cellStyle name="20% - akcent 2 3 2 2 3 4 2" xfId="4686"/>
    <cellStyle name="20% - akcent 2 3 2 2 3 4 2 2" xfId="4687"/>
    <cellStyle name="20% - akcent 2 3 2 2 3 4 3" xfId="4688"/>
    <cellStyle name="20% - akcent 2 3 2 2 3 5" xfId="4689"/>
    <cellStyle name="20% - akcent 2 3 2 2 3 5 2" xfId="4690"/>
    <cellStyle name="20% - akcent 2 3 2 2 3 5 2 2" xfId="4691"/>
    <cellStyle name="20% - akcent 2 3 2 2 3 5 3" xfId="4692"/>
    <cellStyle name="20% - akcent 2 3 2 2 3 6" xfId="4693"/>
    <cellStyle name="20% - akcent 2 3 2 2 3 6 2" xfId="4694"/>
    <cellStyle name="20% - akcent 2 3 2 2 3 7" xfId="4695"/>
    <cellStyle name="20% - akcent 2 3 2 2 4" xfId="4696"/>
    <cellStyle name="20% - akcent 2 3 2 2 4 2" xfId="4697"/>
    <cellStyle name="20% - akcent 2 3 2 2 4 2 2" xfId="4698"/>
    <cellStyle name="20% - akcent 2 3 2 2 4 2 2 2" xfId="4699"/>
    <cellStyle name="20% - akcent 2 3 2 2 4 2 3" xfId="4700"/>
    <cellStyle name="20% - akcent 2 3 2 2 4 3" xfId="4701"/>
    <cellStyle name="20% - akcent 2 3 2 2 4 3 2" xfId="4702"/>
    <cellStyle name="20% - akcent 2 3 2 2 4 3 2 2" xfId="4703"/>
    <cellStyle name="20% - akcent 2 3 2 2 4 3 3" xfId="4704"/>
    <cellStyle name="20% - akcent 2 3 2 2 4 4" xfId="4705"/>
    <cellStyle name="20% - akcent 2 3 2 2 4 4 2" xfId="4706"/>
    <cellStyle name="20% - akcent 2 3 2 2 4 4 2 2" xfId="4707"/>
    <cellStyle name="20% - akcent 2 3 2 2 4 4 3" xfId="4708"/>
    <cellStyle name="20% - akcent 2 3 2 2 4 5" xfId="4709"/>
    <cellStyle name="20% - akcent 2 3 2 2 4 5 2" xfId="4710"/>
    <cellStyle name="20% - akcent 2 3 2 2 4 6" xfId="4711"/>
    <cellStyle name="20% - akcent 2 3 2 2 5" xfId="4712"/>
    <cellStyle name="20% - akcent 2 3 2 2 5 2" xfId="4713"/>
    <cellStyle name="20% - akcent 2 3 2 2 5 2 2" xfId="4714"/>
    <cellStyle name="20% - akcent 2 3 2 2 5 2 2 2" xfId="4715"/>
    <cellStyle name="20% - akcent 2 3 2 2 5 2 3" xfId="4716"/>
    <cellStyle name="20% - akcent 2 3 2 2 5 3" xfId="4717"/>
    <cellStyle name="20% - akcent 2 3 2 2 5 3 2" xfId="4718"/>
    <cellStyle name="20% - akcent 2 3 2 2 5 3 2 2" xfId="4719"/>
    <cellStyle name="20% - akcent 2 3 2 2 5 3 3" xfId="4720"/>
    <cellStyle name="20% - akcent 2 3 2 2 5 4" xfId="4721"/>
    <cellStyle name="20% - akcent 2 3 2 2 5 4 2" xfId="4722"/>
    <cellStyle name="20% - akcent 2 3 2 2 5 4 2 2" xfId="4723"/>
    <cellStyle name="20% - akcent 2 3 2 2 5 4 3" xfId="4724"/>
    <cellStyle name="20% - akcent 2 3 2 2 5 5" xfId="4725"/>
    <cellStyle name="20% - akcent 2 3 2 2 5 5 2" xfId="4726"/>
    <cellStyle name="20% - akcent 2 3 2 2 5 6" xfId="4727"/>
    <cellStyle name="20% - akcent 2 3 2 2 6" xfId="4728"/>
    <cellStyle name="20% - akcent 2 3 2 2 6 2" xfId="4729"/>
    <cellStyle name="20% - akcent 2 3 2 2 6 2 2" xfId="4730"/>
    <cellStyle name="20% - akcent 2 3 2 2 6 3" xfId="4731"/>
    <cellStyle name="20% - akcent 2 3 2 2 7" xfId="4732"/>
    <cellStyle name="20% - akcent 2 3 2 2 7 2" xfId="4733"/>
    <cellStyle name="20% - akcent 2 3 2 2 7 2 2" xfId="4734"/>
    <cellStyle name="20% - akcent 2 3 2 2 7 3" xfId="4735"/>
    <cellStyle name="20% - akcent 2 3 2 2 8" xfId="4736"/>
    <cellStyle name="20% - akcent 2 3 2 2 8 2" xfId="4737"/>
    <cellStyle name="20% - akcent 2 3 2 2 8 2 2" xfId="4738"/>
    <cellStyle name="20% - akcent 2 3 2 2 8 3" xfId="4739"/>
    <cellStyle name="20% - akcent 2 3 2 2 9" xfId="4740"/>
    <cellStyle name="20% - akcent 2 3 2 2 9 2" xfId="4741"/>
    <cellStyle name="20% - akcent 2 3 2 3" xfId="4742"/>
    <cellStyle name="20% - akcent 2 3 2 3 2" xfId="4743"/>
    <cellStyle name="20% - akcent 2 3 2 3 2 2" xfId="4744"/>
    <cellStyle name="20% - akcent 2 3 2 3 2 2 2" xfId="4745"/>
    <cellStyle name="20% - akcent 2 3 2 3 2 2 2 2" xfId="4746"/>
    <cellStyle name="20% - akcent 2 3 2 3 2 2 2 2 2" xfId="4747"/>
    <cellStyle name="20% - akcent 2 3 2 3 2 2 2 3" xfId="4748"/>
    <cellStyle name="20% - akcent 2 3 2 3 2 2 3" xfId="4749"/>
    <cellStyle name="20% - akcent 2 3 2 3 2 2 3 2" xfId="4750"/>
    <cellStyle name="20% - akcent 2 3 2 3 2 2 3 2 2" xfId="4751"/>
    <cellStyle name="20% - akcent 2 3 2 3 2 2 3 3" xfId="4752"/>
    <cellStyle name="20% - akcent 2 3 2 3 2 2 4" xfId="4753"/>
    <cellStyle name="20% - akcent 2 3 2 3 2 2 4 2" xfId="4754"/>
    <cellStyle name="20% - akcent 2 3 2 3 2 2 4 2 2" xfId="4755"/>
    <cellStyle name="20% - akcent 2 3 2 3 2 2 4 3" xfId="4756"/>
    <cellStyle name="20% - akcent 2 3 2 3 2 2 5" xfId="4757"/>
    <cellStyle name="20% - akcent 2 3 2 3 2 2 5 2" xfId="4758"/>
    <cellStyle name="20% - akcent 2 3 2 3 2 2 6" xfId="4759"/>
    <cellStyle name="20% - akcent 2 3 2 3 2 3" xfId="4760"/>
    <cellStyle name="20% - akcent 2 3 2 3 2 3 2" xfId="4761"/>
    <cellStyle name="20% - akcent 2 3 2 3 2 3 2 2" xfId="4762"/>
    <cellStyle name="20% - akcent 2 3 2 3 2 3 3" xfId="4763"/>
    <cellStyle name="20% - akcent 2 3 2 3 2 4" xfId="4764"/>
    <cellStyle name="20% - akcent 2 3 2 3 2 4 2" xfId="4765"/>
    <cellStyle name="20% - akcent 2 3 2 3 2 4 2 2" xfId="4766"/>
    <cellStyle name="20% - akcent 2 3 2 3 2 4 3" xfId="4767"/>
    <cellStyle name="20% - akcent 2 3 2 3 2 5" xfId="4768"/>
    <cellStyle name="20% - akcent 2 3 2 3 2 5 2" xfId="4769"/>
    <cellStyle name="20% - akcent 2 3 2 3 2 5 2 2" xfId="4770"/>
    <cellStyle name="20% - akcent 2 3 2 3 2 5 3" xfId="4771"/>
    <cellStyle name="20% - akcent 2 3 2 3 2 6" xfId="4772"/>
    <cellStyle name="20% - akcent 2 3 2 3 2 6 2" xfId="4773"/>
    <cellStyle name="20% - akcent 2 3 2 3 2 7" xfId="4774"/>
    <cellStyle name="20% - akcent 2 3 2 3 3" xfId="4775"/>
    <cellStyle name="20% - akcent 2 3 2 3 3 2" xfId="4776"/>
    <cellStyle name="20% - akcent 2 3 2 3 3 2 2" xfId="4777"/>
    <cellStyle name="20% - akcent 2 3 2 3 3 2 2 2" xfId="4778"/>
    <cellStyle name="20% - akcent 2 3 2 3 3 2 3" xfId="4779"/>
    <cellStyle name="20% - akcent 2 3 2 3 3 3" xfId="4780"/>
    <cellStyle name="20% - akcent 2 3 2 3 3 3 2" xfId="4781"/>
    <cellStyle name="20% - akcent 2 3 2 3 3 3 2 2" xfId="4782"/>
    <cellStyle name="20% - akcent 2 3 2 3 3 3 3" xfId="4783"/>
    <cellStyle name="20% - akcent 2 3 2 3 3 4" xfId="4784"/>
    <cellStyle name="20% - akcent 2 3 2 3 3 4 2" xfId="4785"/>
    <cellStyle name="20% - akcent 2 3 2 3 3 4 2 2" xfId="4786"/>
    <cellStyle name="20% - akcent 2 3 2 3 3 4 3" xfId="4787"/>
    <cellStyle name="20% - akcent 2 3 2 3 3 5" xfId="4788"/>
    <cellStyle name="20% - akcent 2 3 2 3 3 5 2" xfId="4789"/>
    <cellStyle name="20% - akcent 2 3 2 3 3 6" xfId="4790"/>
    <cellStyle name="20% - akcent 2 3 2 3 4" xfId="4791"/>
    <cellStyle name="20% - akcent 2 3 2 3 4 2" xfId="4792"/>
    <cellStyle name="20% - akcent 2 3 2 3 4 2 2" xfId="4793"/>
    <cellStyle name="20% - akcent 2 3 2 3 4 2 2 2" xfId="4794"/>
    <cellStyle name="20% - akcent 2 3 2 3 4 2 3" xfId="4795"/>
    <cellStyle name="20% - akcent 2 3 2 3 4 3" xfId="4796"/>
    <cellStyle name="20% - akcent 2 3 2 3 4 3 2" xfId="4797"/>
    <cellStyle name="20% - akcent 2 3 2 3 4 3 2 2" xfId="4798"/>
    <cellStyle name="20% - akcent 2 3 2 3 4 3 3" xfId="4799"/>
    <cellStyle name="20% - akcent 2 3 2 3 4 4" xfId="4800"/>
    <cellStyle name="20% - akcent 2 3 2 3 4 4 2" xfId="4801"/>
    <cellStyle name="20% - akcent 2 3 2 3 4 4 2 2" xfId="4802"/>
    <cellStyle name="20% - akcent 2 3 2 3 4 4 3" xfId="4803"/>
    <cellStyle name="20% - akcent 2 3 2 3 4 5" xfId="4804"/>
    <cellStyle name="20% - akcent 2 3 2 3 4 5 2" xfId="4805"/>
    <cellStyle name="20% - akcent 2 3 2 3 4 6" xfId="4806"/>
    <cellStyle name="20% - akcent 2 3 2 3 5" xfId="4807"/>
    <cellStyle name="20% - akcent 2 3 2 3 5 2" xfId="4808"/>
    <cellStyle name="20% - akcent 2 3 2 3 5 2 2" xfId="4809"/>
    <cellStyle name="20% - akcent 2 3 2 3 5 3" xfId="4810"/>
    <cellStyle name="20% - akcent 2 3 2 3 6" xfId="4811"/>
    <cellStyle name="20% - akcent 2 3 2 3 6 2" xfId="4812"/>
    <cellStyle name="20% - akcent 2 3 2 3 6 2 2" xfId="4813"/>
    <cellStyle name="20% - akcent 2 3 2 3 6 3" xfId="4814"/>
    <cellStyle name="20% - akcent 2 3 2 3 7" xfId="4815"/>
    <cellStyle name="20% - akcent 2 3 2 3 7 2" xfId="4816"/>
    <cellStyle name="20% - akcent 2 3 2 3 7 2 2" xfId="4817"/>
    <cellStyle name="20% - akcent 2 3 2 3 7 3" xfId="4818"/>
    <cellStyle name="20% - akcent 2 3 2 3 8" xfId="4819"/>
    <cellStyle name="20% - akcent 2 3 2 3 8 2" xfId="4820"/>
    <cellStyle name="20% - akcent 2 3 2 3 9" xfId="4821"/>
    <cellStyle name="20% - akcent 2 3 2 4" xfId="4822"/>
    <cellStyle name="20% - akcent 2 3 2 4 2" xfId="4823"/>
    <cellStyle name="20% - akcent 2 3 2 4 2 2" xfId="4824"/>
    <cellStyle name="20% - akcent 2 3 2 4 2 2 2" xfId="4825"/>
    <cellStyle name="20% - akcent 2 3 2 4 2 2 2 2" xfId="4826"/>
    <cellStyle name="20% - akcent 2 3 2 4 2 2 3" xfId="4827"/>
    <cellStyle name="20% - akcent 2 3 2 4 2 3" xfId="4828"/>
    <cellStyle name="20% - akcent 2 3 2 4 2 3 2" xfId="4829"/>
    <cellStyle name="20% - akcent 2 3 2 4 2 3 2 2" xfId="4830"/>
    <cellStyle name="20% - akcent 2 3 2 4 2 3 3" xfId="4831"/>
    <cellStyle name="20% - akcent 2 3 2 4 2 4" xfId="4832"/>
    <cellStyle name="20% - akcent 2 3 2 4 2 4 2" xfId="4833"/>
    <cellStyle name="20% - akcent 2 3 2 4 2 4 2 2" xfId="4834"/>
    <cellStyle name="20% - akcent 2 3 2 4 2 4 3" xfId="4835"/>
    <cellStyle name="20% - akcent 2 3 2 4 2 5" xfId="4836"/>
    <cellStyle name="20% - akcent 2 3 2 4 2 5 2" xfId="4837"/>
    <cellStyle name="20% - akcent 2 3 2 4 2 6" xfId="4838"/>
    <cellStyle name="20% - akcent 2 3 2 4 3" xfId="4839"/>
    <cellStyle name="20% - akcent 2 3 2 4 3 2" xfId="4840"/>
    <cellStyle name="20% - akcent 2 3 2 4 3 2 2" xfId="4841"/>
    <cellStyle name="20% - akcent 2 3 2 4 3 3" xfId="4842"/>
    <cellStyle name="20% - akcent 2 3 2 4 4" xfId="4843"/>
    <cellStyle name="20% - akcent 2 3 2 4 4 2" xfId="4844"/>
    <cellStyle name="20% - akcent 2 3 2 4 4 2 2" xfId="4845"/>
    <cellStyle name="20% - akcent 2 3 2 4 4 3" xfId="4846"/>
    <cellStyle name="20% - akcent 2 3 2 4 5" xfId="4847"/>
    <cellStyle name="20% - akcent 2 3 2 4 5 2" xfId="4848"/>
    <cellStyle name="20% - akcent 2 3 2 4 5 2 2" xfId="4849"/>
    <cellStyle name="20% - akcent 2 3 2 4 5 3" xfId="4850"/>
    <cellStyle name="20% - akcent 2 3 2 4 6" xfId="4851"/>
    <cellStyle name="20% - akcent 2 3 2 4 6 2" xfId="4852"/>
    <cellStyle name="20% - akcent 2 3 2 4 7" xfId="4853"/>
    <cellStyle name="20% - akcent 2 3 2 5" xfId="4854"/>
    <cellStyle name="20% - akcent 2 3 2 5 2" xfId="4855"/>
    <cellStyle name="20% - akcent 2 3 2 5 2 2" xfId="4856"/>
    <cellStyle name="20% - akcent 2 3 2 5 2 2 2" xfId="4857"/>
    <cellStyle name="20% - akcent 2 3 2 5 2 3" xfId="4858"/>
    <cellStyle name="20% - akcent 2 3 2 5 3" xfId="4859"/>
    <cellStyle name="20% - akcent 2 3 2 5 3 2" xfId="4860"/>
    <cellStyle name="20% - akcent 2 3 2 5 3 2 2" xfId="4861"/>
    <cellStyle name="20% - akcent 2 3 2 5 3 3" xfId="4862"/>
    <cellStyle name="20% - akcent 2 3 2 5 4" xfId="4863"/>
    <cellStyle name="20% - akcent 2 3 2 5 4 2" xfId="4864"/>
    <cellStyle name="20% - akcent 2 3 2 5 4 2 2" xfId="4865"/>
    <cellStyle name="20% - akcent 2 3 2 5 4 3" xfId="4866"/>
    <cellStyle name="20% - akcent 2 3 2 5 5" xfId="4867"/>
    <cellStyle name="20% - akcent 2 3 2 5 5 2" xfId="4868"/>
    <cellStyle name="20% - akcent 2 3 2 5 6" xfId="4869"/>
    <cellStyle name="20% - akcent 2 3 2 6" xfId="4870"/>
    <cellStyle name="20% - akcent 2 3 2 6 2" xfId="4871"/>
    <cellStyle name="20% - akcent 2 3 2 6 2 2" xfId="4872"/>
    <cellStyle name="20% - akcent 2 3 2 6 2 2 2" xfId="4873"/>
    <cellStyle name="20% - akcent 2 3 2 6 2 3" xfId="4874"/>
    <cellStyle name="20% - akcent 2 3 2 6 3" xfId="4875"/>
    <cellStyle name="20% - akcent 2 3 2 6 3 2" xfId="4876"/>
    <cellStyle name="20% - akcent 2 3 2 6 3 2 2" xfId="4877"/>
    <cellStyle name="20% - akcent 2 3 2 6 3 3" xfId="4878"/>
    <cellStyle name="20% - akcent 2 3 2 6 4" xfId="4879"/>
    <cellStyle name="20% - akcent 2 3 2 6 4 2" xfId="4880"/>
    <cellStyle name="20% - akcent 2 3 2 6 4 2 2" xfId="4881"/>
    <cellStyle name="20% - akcent 2 3 2 6 4 3" xfId="4882"/>
    <cellStyle name="20% - akcent 2 3 2 6 5" xfId="4883"/>
    <cellStyle name="20% - akcent 2 3 2 6 5 2" xfId="4884"/>
    <cellStyle name="20% - akcent 2 3 2 6 6" xfId="4885"/>
    <cellStyle name="20% - akcent 2 3 2 7" xfId="4886"/>
    <cellStyle name="20% - akcent 2 3 2 8" xfId="4887"/>
    <cellStyle name="20% - akcent 2 3 2 8 2" xfId="4888"/>
    <cellStyle name="20% - akcent 2 3 2 8 2 2" xfId="4889"/>
    <cellStyle name="20% - akcent 2 3 2 8 2 2 2" xfId="4890"/>
    <cellStyle name="20% - akcent 2 3 2 8 2 3" xfId="4891"/>
    <cellStyle name="20% - akcent 2 3 2 8 3" xfId="4892"/>
    <cellStyle name="20% - akcent 2 3 2 8 3 2" xfId="4893"/>
    <cellStyle name="20% - akcent 2 3 2 8 3 2 2" xfId="4894"/>
    <cellStyle name="20% - akcent 2 3 2 8 3 3" xfId="4895"/>
    <cellStyle name="20% - akcent 2 3 2 8 4" xfId="4896"/>
    <cellStyle name="20% - akcent 2 3 2 8 4 2" xfId="4897"/>
    <cellStyle name="20% - akcent 2 3 2 8 4 2 2" xfId="4898"/>
    <cellStyle name="20% - akcent 2 3 2 8 4 3" xfId="4899"/>
    <cellStyle name="20% - akcent 2 3 2 8 5" xfId="4900"/>
    <cellStyle name="20% - akcent 2 3 2 8 5 2" xfId="4901"/>
    <cellStyle name="20% - akcent 2 3 2 8 6" xfId="4902"/>
    <cellStyle name="20% - akcent 2 3 3" xfId="4903"/>
    <cellStyle name="20% - akcent 2 3 3 2" xfId="4904"/>
    <cellStyle name="20% - akcent 2 3 3 2 10" xfId="4905"/>
    <cellStyle name="20% - akcent 2 3 3 2 2" xfId="4906"/>
    <cellStyle name="20% - akcent 2 3 3 2 2 2" xfId="4907"/>
    <cellStyle name="20% - akcent 2 3 3 2 2 2 2" xfId="4908"/>
    <cellStyle name="20% - akcent 2 3 3 2 2 2 2 2" xfId="4909"/>
    <cellStyle name="20% - akcent 2 3 3 2 2 2 2 2 2" xfId="4910"/>
    <cellStyle name="20% - akcent 2 3 3 2 2 2 2 3" xfId="4911"/>
    <cellStyle name="20% - akcent 2 3 3 2 2 2 3" xfId="4912"/>
    <cellStyle name="20% - akcent 2 3 3 2 2 2 3 2" xfId="4913"/>
    <cellStyle name="20% - akcent 2 3 3 2 2 2 3 2 2" xfId="4914"/>
    <cellStyle name="20% - akcent 2 3 3 2 2 2 3 3" xfId="4915"/>
    <cellStyle name="20% - akcent 2 3 3 2 2 2 4" xfId="4916"/>
    <cellStyle name="20% - akcent 2 3 3 2 2 2 4 2" xfId="4917"/>
    <cellStyle name="20% - akcent 2 3 3 2 2 2 4 2 2" xfId="4918"/>
    <cellStyle name="20% - akcent 2 3 3 2 2 2 4 3" xfId="4919"/>
    <cellStyle name="20% - akcent 2 3 3 2 2 2 5" xfId="4920"/>
    <cellStyle name="20% - akcent 2 3 3 2 2 2 5 2" xfId="4921"/>
    <cellStyle name="20% - akcent 2 3 3 2 2 2 6" xfId="4922"/>
    <cellStyle name="20% - akcent 2 3 3 2 2 3" xfId="4923"/>
    <cellStyle name="20% - akcent 2 3 3 2 2 3 2" xfId="4924"/>
    <cellStyle name="20% - akcent 2 3 3 2 2 3 2 2" xfId="4925"/>
    <cellStyle name="20% - akcent 2 3 3 2 2 3 3" xfId="4926"/>
    <cellStyle name="20% - akcent 2 3 3 2 2 4" xfId="4927"/>
    <cellStyle name="20% - akcent 2 3 3 2 2 4 2" xfId="4928"/>
    <cellStyle name="20% - akcent 2 3 3 2 2 4 2 2" xfId="4929"/>
    <cellStyle name="20% - akcent 2 3 3 2 2 4 3" xfId="4930"/>
    <cellStyle name="20% - akcent 2 3 3 2 2 5" xfId="4931"/>
    <cellStyle name="20% - akcent 2 3 3 2 2 5 2" xfId="4932"/>
    <cellStyle name="20% - akcent 2 3 3 2 2 5 2 2" xfId="4933"/>
    <cellStyle name="20% - akcent 2 3 3 2 2 5 3" xfId="4934"/>
    <cellStyle name="20% - akcent 2 3 3 2 2 6" xfId="4935"/>
    <cellStyle name="20% - akcent 2 3 3 2 2 6 2" xfId="4936"/>
    <cellStyle name="20% - akcent 2 3 3 2 2 7" xfId="4937"/>
    <cellStyle name="20% - akcent 2 3 3 2 3" xfId="4938"/>
    <cellStyle name="20% - akcent 2 3 3 2 3 2" xfId="4939"/>
    <cellStyle name="20% - akcent 2 3 3 2 3 2 2" xfId="4940"/>
    <cellStyle name="20% - akcent 2 3 3 2 3 2 2 2" xfId="4941"/>
    <cellStyle name="20% - akcent 2 3 3 2 3 2 3" xfId="4942"/>
    <cellStyle name="20% - akcent 2 3 3 2 3 3" xfId="4943"/>
    <cellStyle name="20% - akcent 2 3 3 2 3 3 2" xfId="4944"/>
    <cellStyle name="20% - akcent 2 3 3 2 3 3 2 2" xfId="4945"/>
    <cellStyle name="20% - akcent 2 3 3 2 3 3 3" xfId="4946"/>
    <cellStyle name="20% - akcent 2 3 3 2 3 4" xfId="4947"/>
    <cellStyle name="20% - akcent 2 3 3 2 3 4 2" xfId="4948"/>
    <cellStyle name="20% - akcent 2 3 3 2 3 4 2 2" xfId="4949"/>
    <cellStyle name="20% - akcent 2 3 3 2 3 4 3" xfId="4950"/>
    <cellStyle name="20% - akcent 2 3 3 2 3 5" xfId="4951"/>
    <cellStyle name="20% - akcent 2 3 3 2 3 5 2" xfId="4952"/>
    <cellStyle name="20% - akcent 2 3 3 2 3 6" xfId="4953"/>
    <cellStyle name="20% - akcent 2 3 3 2 4" xfId="4954"/>
    <cellStyle name="20% - akcent 2 3 3 2 4 2" xfId="4955"/>
    <cellStyle name="20% - akcent 2 3 3 2 4 2 2" xfId="4956"/>
    <cellStyle name="20% - akcent 2 3 3 2 4 2 2 2" xfId="4957"/>
    <cellStyle name="20% - akcent 2 3 3 2 4 2 3" xfId="4958"/>
    <cellStyle name="20% - akcent 2 3 3 2 4 3" xfId="4959"/>
    <cellStyle name="20% - akcent 2 3 3 2 4 3 2" xfId="4960"/>
    <cellStyle name="20% - akcent 2 3 3 2 4 3 2 2" xfId="4961"/>
    <cellStyle name="20% - akcent 2 3 3 2 4 3 3" xfId="4962"/>
    <cellStyle name="20% - akcent 2 3 3 2 4 4" xfId="4963"/>
    <cellStyle name="20% - akcent 2 3 3 2 4 4 2" xfId="4964"/>
    <cellStyle name="20% - akcent 2 3 3 2 4 4 2 2" xfId="4965"/>
    <cellStyle name="20% - akcent 2 3 3 2 4 4 3" xfId="4966"/>
    <cellStyle name="20% - akcent 2 3 3 2 4 5" xfId="4967"/>
    <cellStyle name="20% - akcent 2 3 3 2 4 5 2" xfId="4968"/>
    <cellStyle name="20% - akcent 2 3 3 2 4 6" xfId="4969"/>
    <cellStyle name="20% - akcent 2 3 3 2 5" xfId="4970"/>
    <cellStyle name="20% - akcent 2 3 3 2 5 2" xfId="4971"/>
    <cellStyle name="20% - akcent 2 3 3 2 5 2 2" xfId="4972"/>
    <cellStyle name="20% - akcent 2 3 3 2 5 3" xfId="4973"/>
    <cellStyle name="20% - akcent 2 3 3 2 6" xfId="4974"/>
    <cellStyle name="20% - akcent 2 3 3 2 6 2" xfId="4975"/>
    <cellStyle name="20% - akcent 2 3 3 2 6 2 2" xfId="4976"/>
    <cellStyle name="20% - akcent 2 3 3 2 6 3" xfId="4977"/>
    <cellStyle name="20% - akcent 2 3 3 2 7" xfId="4978"/>
    <cellStyle name="20% - akcent 2 3 3 2 7 2" xfId="4979"/>
    <cellStyle name="20% - akcent 2 3 3 2 7 2 2" xfId="4980"/>
    <cellStyle name="20% - akcent 2 3 3 2 7 3" xfId="4981"/>
    <cellStyle name="20% - akcent 2 3 3 2 8" xfId="4982"/>
    <cellStyle name="20% - akcent 2 3 3 2 8 2" xfId="4983"/>
    <cellStyle name="20% - akcent 2 3 3 2 9" xfId="4984"/>
    <cellStyle name="20% - akcent 2 3 3 3" xfId="4985"/>
    <cellStyle name="20% - akcent 2 3 3 3 2" xfId="4986"/>
    <cellStyle name="20% - akcent 2 3 3 3 2 2" xfId="4987"/>
    <cellStyle name="20% - akcent 2 3 3 3 2 2 2" xfId="4988"/>
    <cellStyle name="20% - akcent 2 3 3 3 2 2 2 2" xfId="4989"/>
    <cellStyle name="20% - akcent 2 3 3 3 2 2 3" xfId="4990"/>
    <cellStyle name="20% - akcent 2 3 3 3 2 3" xfId="4991"/>
    <cellStyle name="20% - akcent 2 3 3 3 2 3 2" xfId="4992"/>
    <cellStyle name="20% - akcent 2 3 3 3 2 3 2 2" xfId="4993"/>
    <cellStyle name="20% - akcent 2 3 3 3 2 3 3" xfId="4994"/>
    <cellStyle name="20% - akcent 2 3 3 3 2 4" xfId="4995"/>
    <cellStyle name="20% - akcent 2 3 3 3 2 4 2" xfId="4996"/>
    <cellStyle name="20% - akcent 2 3 3 3 2 4 2 2" xfId="4997"/>
    <cellStyle name="20% - akcent 2 3 3 3 2 4 3" xfId="4998"/>
    <cellStyle name="20% - akcent 2 3 3 3 2 5" xfId="4999"/>
    <cellStyle name="20% - akcent 2 3 3 3 2 5 2" xfId="5000"/>
    <cellStyle name="20% - akcent 2 3 3 3 2 6" xfId="5001"/>
    <cellStyle name="20% - akcent 2 3 3 3 3" xfId="5002"/>
    <cellStyle name="20% - akcent 2 3 3 3 3 2" xfId="5003"/>
    <cellStyle name="20% - akcent 2 3 3 3 3 2 2" xfId="5004"/>
    <cellStyle name="20% - akcent 2 3 3 3 3 3" xfId="5005"/>
    <cellStyle name="20% - akcent 2 3 3 3 4" xfId="5006"/>
    <cellStyle name="20% - akcent 2 3 3 3 4 2" xfId="5007"/>
    <cellStyle name="20% - akcent 2 3 3 3 4 2 2" xfId="5008"/>
    <cellStyle name="20% - akcent 2 3 3 3 4 3" xfId="5009"/>
    <cellStyle name="20% - akcent 2 3 3 3 5" xfId="5010"/>
    <cellStyle name="20% - akcent 2 3 3 3 5 2" xfId="5011"/>
    <cellStyle name="20% - akcent 2 3 3 3 5 2 2" xfId="5012"/>
    <cellStyle name="20% - akcent 2 3 3 3 5 3" xfId="5013"/>
    <cellStyle name="20% - akcent 2 3 3 3 6" xfId="5014"/>
    <cellStyle name="20% - akcent 2 3 3 3 6 2" xfId="5015"/>
    <cellStyle name="20% - akcent 2 3 3 3 7" xfId="5016"/>
    <cellStyle name="20% - akcent 2 3 3 4" xfId="5017"/>
    <cellStyle name="20% - akcent 2 3 3 4 2" xfId="5018"/>
    <cellStyle name="20% - akcent 2 3 3 4 2 2" xfId="5019"/>
    <cellStyle name="20% - akcent 2 3 3 4 2 2 2" xfId="5020"/>
    <cellStyle name="20% - akcent 2 3 3 4 2 3" xfId="5021"/>
    <cellStyle name="20% - akcent 2 3 3 4 3" xfId="5022"/>
    <cellStyle name="20% - akcent 2 3 3 4 3 2" xfId="5023"/>
    <cellStyle name="20% - akcent 2 3 3 4 3 2 2" xfId="5024"/>
    <cellStyle name="20% - akcent 2 3 3 4 3 3" xfId="5025"/>
    <cellStyle name="20% - akcent 2 3 3 4 4" xfId="5026"/>
    <cellStyle name="20% - akcent 2 3 3 4 4 2" xfId="5027"/>
    <cellStyle name="20% - akcent 2 3 3 4 4 2 2" xfId="5028"/>
    <cellStyle name="20% - akcent 2 3 3 4 4 3" xfId="5029"/>
    <cellStyle name="20% - akcent 2 3 3 4 5" xfId="5030"/>
    <cellStyle name="20% - akcent 2 3 3 4 5 2" xfId="5031"/>
    <cellStyle name="20% - akcent 2 3 3 4 6" xfId="5032"/>
    <cellStyle name="20% - akcent 2 3 3 5" xfId="5033"/>
    <cellStyle name="20% - akcent 2 3 3 5 2" xfId="5034"/>
    <cellStyle name="20% - akcent 2 3 3 5 2 2" xfId="5035"/>
    <cellStyle name="20% - akcent 2 3 3 5 2 2 2" xfId="5036"/>
    <cellStyle name="20% - akcent 2 3 3 5 2 3" xfId="5037"/>
    <cellStyle name="20% - akcent 2 3 3 5 3" xfId="5038"/>
    <cellStyle name="20% - akcent 2 3 3 5 3 2" xfId="5039"/>
    <cellStyle name="20% - akcent 2 3 3 5 3 2 2" xfId="5040"/>
    <cellStyle name="20% - akcent 2 3 3 5 3 3" xfId="5041"/>
    <cellStyle name="20% - akcent 2 3 3 5 4" xfId="5042"/>
    <cellStyle name="20% - akcent 2 3 3 5 4 2" xfId="5043"/>
    <cellStyle name="20% - akcent 2 3 3 5 4 2 2" xfId="5044"/>
    <cellStyle name="20% - akcent 2 3 3 5 4 3" xfId="5045"/>
    <cellStyle name="20% - akcent 2 3 3 5 5" xfId="5046"/>
    <cellStyle name="20% - akcent 2 3 3 5 5 2" xfId="5047"/>
    <cellStyle name="20% - akcent 2 3 3 5 6" xfId="5048"/>
    <cellStyle name="20% - akcent 2 3 3 6" xfId="5049"/>
    <cellStyle name="20% - akcent 2 3 3 6 2" xfId="5050"/>
    <cellStyle name="20% - akcent 2 3 3 6 2 2" xfId="5051"/>
    <cellStyle name="20% - akcent 2 3 3 6 2 2 2" xfId="5052"/>
    <cellStyle name="20% - akcent 2 3 3 6 2 3" xfId="5053"/>
    <cellStyle name="20% - akcent 2 3 3 6 3" xfId="5054"/>
    <cellStyle name="20% - akcent 2 3 3 6 3 2" xfId="5055"/>
    <cellStyle name="20% - akcent 2 3 3 6 3 2 2" xfId="5056"/>
    <cellStyle name="20% - akcent 2 3 3 6 3 3" xfId="5057"/>
    <cellStyle name="20% - akcent 2 3 3 6 4" xfId="5058"/>
    <cellStyle name="20% - akcent 2 3 3 6 4 2" xfId="5059"/>
    <cellStyle name="20% - akcent 2 3 3 6 4 2 2" xfId="5060"/>
    <cellStyle name="20% - akcent 2 3 3 6 4 3" xfId="5061"/>
    <cellStyle name="20% - akcent 2 3 3 6 5" xfId="5062"/>
    <cellStyle name="20% - akcent 2 3 3 6 5 2" xfId="5063"/>
    <cellStyle name="20% - akcent 2 3 3 6 6" xfId="5064"/>
    <cellStyle name="20% - akcent 2 3 3 7" xfId="5065"/>
    <cellStyle name="20% - akcent 2 3 4" xfId="5066"/>
    <cellStyle name="20% - akcent 2 3 4 10" xfId="5067"/>
    <cellStyle name="20% - akcent 2 3 4 11" xfId="5068"/>
    <cellStyle name="20% - akcent 2 3 4 2" xfId="5069"/>
    <cellStyle name="20% - akcent 2 3 4 2 2" xfId="5070"/>
    <cellStyle name="20% - akcent 2 3 4 2 2 2" xfId="5071"/>
    <cellStyle name="20% - akcent 2 3 4 2 2 2 2" xfId="5072"/>
    <cellStyle name="20% - akcent 2 3 4 2 2 2 2 2" xfId="5073"/>
    <cellStyle name="20% - akcent 2 3 4 2 2 2 2 2 2" xfId="5074"/>
    <cellStyle name="20% - akcent 2 3 4 2 2 2 2 3" xfId="5075"/>
    <cellStyle name="20% - akcent 2 3 4 2 2 2 3" xfId="5076"/>
    <cellStyle name="20% - akcent 2 3 4 2 2 2 3 2" xfId="5077"/>
    <cellStyle name="20% - akcent 2 3 4 2 2 2 3 2 2" xfId="5078"/>
    <cellStyle name="20% - akcent 2 3 4 2 2 2 3 3" xfId="5079"/>
    <cellStyle name="20% - akcent 2 3 4 2 2 2 4" xfId="5080"/>
    <cellStyle name="20% - akcent 2 3 4 2 2 2 4 2" xfId="5081"/>
    <cellStyle name="20% - akcent 2 3 4 2 2 2 4 2 2" xfId="5082"/>
    <cellStyle name="20% - akcent 2 3 4 2 2 2 4 3" xfId="5083"/>
    <cellStyle name="20% - akcent 2 3 4 2 2 2 5" xfId="5084"/>
    <cellStyle name="20% - akcent 2 3 4 2 2 2 5 2" xfId="5085"/>
    <cellStyle name="20% - akcent 2 3 4 2 2 2 6" xfId="5086"/>
    <cellStyle name="20% - akcent 2 3 4 2 2 3" xfId="5087"/>
    <cellStyle name="20% - akcent 2 3 4 2 2 3 2" xfId="5088"/>
    <cellStyle name="20% - akcent 2 3 4 2 2 3 2 2" xfId="5089"/>
    <cellStyle name="20% - akcent 2 3 4 2 2 3 3" xfId="5090"/>
    <cellStyle name="20% - akcent 2 3 4 2 2 4" xfId="5091"/>
    <cellStyle name="20% - akcent 2 3 4 2 2 4 2" xfId="5092"/>
    <cellStyle name="20% - akcent 2 3 4 2 2 4 2 2" xfId="5093"/>
    <cellStyle name="20% - akcent 2 3 4 2 2 4 3" xfId="5094"/>
    <cellStyle name="20% - akcent 2 3 4 2 2 5" xfId="5095"/>
    <cellStyle name="20% - akcent 2 3 4 2 2 5 2" xfId="5096"/>
    <cellStyle name="20% - akcent 2 3 4 2 2 5 2 2" xfId="5097"/>
    <cellStyle name="20% - akcent 2 3 4 2 2 5 3" xfId="5098"/>
    <cellStyle name="20% - akcent 2 3 4 2 2 6" xfId="5099"/>
    <cellStyle name="20% - akcent 2 3 4 2 2 6 2" xfId="5100"/>
    <cellStyle name="20% - akcent 2 3 4 2 2 7" xfId="5101"/>
    <cellStyle name="20% - akcent 2 3 4 2 3" xfId="5102"/>
    <cellStyle name="20% - akcent 2 3 4 2 3 2" xfId="5103"/>
    <cellStyle name="20% - akcent 2 3 4 2 3 2 2" xfId="5104"/>
    <cellStyle name="20% - akcent 2 3 4 2 3 2 2 2" xfId="5105"/>
    <cellStyle name="20% - akcent 2 3 4 2 3 2 3" xfId="5106"/>
    <cellStyle name="20% - akcent 2 3 4 2 3 3" xfId="5107"/>
    <cellStyle name="20% - akcent 2 3 4 2 3 3 2" xfId="5108"/>
    <cellStyle name="20% - akcent 2 3 4 2 3 3 2 2" xfId="5109"/>
    <cellStyle name="20% - akcent 2 3 4 2 3 3 3" xfId="5110"/>
    <cellStyle name="20% - akcent 2 3 4 2 3 4" xfId="5111"/>
    <cellStyle name="20% - akcent 2 3 4 2 3 4 2" xfId="5112"/>
    <cellStyle name="20% - akcent 2 3 4 2 3 4 2 2" xfId="5113"/>
    <cellStyle name="20% - akcent 2 3 4 2 3 4 3" xfId="5114"/>
    <cellStyle name="20% - akcent 2 3 4 2 3 5" xfId="5115"/>
    <cellStyle name="20% - akcent 2 3 4 2 3 5 2" xfId="5116"/>
    <cellStyle name="20% - akcent 2 3 4 2 3 6" xfId="5117"/>
    <cellStyle name="20% - akcent 2 3 4 2 4" xfId="5118"/>
    <cellStyle name="20% - akcent 2 3 4 2 4 2" xfId="5119"/>
    <cellStyle name="20% - akcent 2 3 4 2 4 2 2" xfId="5120"/>
    <cellStyle name="20% - akcent 2 3 4 2 4 2 2 2" xfId="5121"/>
    <cellStyle name="20% - akcent 2 3 4 2 4 2 3" xfId="5122"/>
    <cellStyle name="20% - akcent 2 3 4 2 4 3" xfId="5123"/>
    <cellStyle name="20% - akcent 2 3 4 2 4 3 2" xfId="5124"/>
    <cellStyle name="20% - akcent 2 3 4 2 4 3 2 2" xfId="5125"/>
    <cellStyle name="20% - akcent 2 3 4 2 4 3 3" xfId="5126"/>
    <cellStyle name="20% - akcent 2 3 4 2 4 4" xfId="5127"/>
    <cellStyle name="20% - akcent 2 3 4 2 4 4 2" xfId="5128"/>
    <cellStyle name="20% - akcent 2 3 4 2 4 4 2 2" xfId="5129"/>
    <cellStyle name="20% - akcent 2 3 4 2 4 4 3" xfId="5130"/>
    <cellStyle name="20% - akcent 2 3 4 2 4 5" xfId="5131"/>
    <cellStyle name="20% - akcent 2 3 4 2 4 5 2" xfId="5132"/>
    <cellStyle name="20% - akcent 2 3 4 2 4 6" xfId="5133"/>
    <cellStyle name="20% - akcent 2 3 4 2 5" xfId="5134"/>
    <cellStyle name="20% - akcent 2 3 4 2 5 2" xfId="5135"/>
    <cellStyle name="20% - akcent 2 3 4 2 5 2 2" xfId="5136"/>
    <cellStyle name="20% - akcent 2 3 4 2 5 3" xfId="5137"/>
    <cellStyle name="20% - akcent 2 3 4 2 6" xfId="5138"/>
    <cellStyle name="20% - akcent 2 3 4 2 6 2" xfId="5139"/>
    <cellStyle name="20% - akcent 2 3 4 2 6 2 2" xfId="5140"/>
    <cellStyle name="20% - akcent 2 3 4 2 6 3" xfId="5141"/>
    <cellStyle name="20% - akcent 2 3 4 2 7" xfId="5142"/>
    <cellStyle name="20% - akcent 2 3 4 2 7 2" xfId="5143"/>
    <cellStyle name="20% - akcent 2 3 4 2 7 2 2" xfId="5144"/>
    <cellStyle name="20% - akcent 2 3 4 2 7 3" xfId="5145"/>
    <cellStyle name="20% - akcent 2 3 4 2 8" xfId="5146"/>
    <cellStyle name="20% - akcent 2 3 4 2 8 2" xfId="5147"/>
    <cellStyle name="20% - akcent 2 3 4 2 9" xfId="5148"/>
    <cellStyle name="20% - akcent 2 3 4 3" xfId="5149"/>
    <cellStyle name="20% - akcent 2 3 4 3 2" xfId="5150"/>
    <cellStyle name="20% - akcent 2 3 4 3 2 2" xfId="5151"/>
    <cellStyle name="20% - akcent 2 3 4 3 2 2 2" xfId="5152"/>
    <cellStyle name="20% - akcent 2 3 4 3 2 2 2 2" xfId="5153"/>
    <cellStyle name="20% - akcent 2 3 4 3 2 2 3" xfId="5154"/>
    <cellStyle name="20% - akcent 2 3 4 3 2 3" xfId="5155"/>
    <cellStyle name="20% - akcent 2 3 4 3 2 3 2" xfId="5156"/>
    <cellStyle name="20% - akcent 2 3 4 3 2 3 2 2" xfId="5157"/>
    <cellStyle name="20% - akcent 2 3 4 3 2 3 3" xfId="5158"/>
    <cellStyle name="20% - akcent 2 3 4 3 2 4" xfId="5159"/>
    <cellStyle name="20% - akcent 2 3 4 3 2 4 2" xfId="5160"/>
    <cellStyle name="20% - akcent 2 3 4 3 2 4 2 2" xfId="5161"/>
    <cellStyle name="20% - akcent 2 3 4 3 2 4 3" xfId="5162"/>
    <cellStyle name="20% - akcent 2 3 4 3 2 5" xfId="5163"/>
    <cellStyle name="20% - akcent 2 3 4 3 2 5 2" xfId="5164"/>
    <cellStyle name="20% - akcent 2 3 4 3 2 6" xfId="5165"/>
    <cellStyle name="20% - akcent 2 3 4 3 3" xfId="5166"/>
    <cellStyle name="20% - akcent 2 3 4 3 3 2" xfId="5167"/>
    <cellStyle name="20% - akcent 2 3 4 3 3 2 2" xfId="5168"/>
    <cellStyle name="20% - akcent 2 3 4 3 3 3" xfId="5169"/>
    <cellStyle name="20% - akcent 2 3 4 3 4" xfId="5170"/>
    <cellStyle name="20% - akcent 2 3 4 3 4 2" xfId="5171"/>
    <cellStyle name="20% - akcent 2 3 4 3 4 2 2" xfId="5172"/>
    <cellStyle name="20% - akcent 2 3 4 3 4 3" xfId="5173"/>
    <cellStyle name="20% - akcent 2 3 4 3 5" xfId="5174"/>
    <cellStyle name="20% - akcent 2 3 4 3 5 2" xfId="5175"/>
    <cellStyle name="20% - akcent 2 3 4 3 5 2 2" xfId="5176"/>
    <cellStyle name="20% - akcent 2 3 4 3 5 3" xfId="5177"/>
    <cellStyle name="20% - akcent 2 3 4 3 6" xfId="5178"/>
    <cellStyle name="20% - akcent 2 3 4 3 6 2" xfId="5179"/>
    <cellStyle name="20% - akcent 2 3 4 3 7" xfId="5180"/>
    <cellStyle name="20% - akcent 2 3 4 4" xfId="5181"/>
    <cellStyle name="20% - akcent 2 3 4 4 2" xfId="5182"/>
    <cellStyle name="20% - akcent 2 3 4 4 2 2" xfId="5183"/>
    <cellStyle name="20% - akcent 2 3 4 4 2 2 2" xfId="5184"/>
    <cellStyle name="20% - akcent 2 3 4 4 2 3" xfId="5185"/>
    <cellStyle name="20% - akcent 2 3 4 4 3" xfId="5186"/>
    <cellStyle name="20% - akcent 2 3 4 4 3 2" xfId="5187"/>
    <cellStyle name="20% - akcent 2 3 4 4 3 2 2" xfId="5188"/>
    <cellStyle name="20% - akcent 2 3 4 4 3 3" xfId="5189"/>
    <cellStyle name="20% - akcent 2 3 4 4 4" xfId="5190"/>
    <cellStyle name="20% - akcent 2 3 4 4 4 2" xfId="5191"/>
    <cellStyle name="20% - akcent 2 3 4 4 4 2 2" xfId="5192"/>
    <cellStyle name="20% - akcent 2 3 4 4 4 3" xfId="5193"/>
    <cellStyle name="20% - akcent 2 3 4 4 5" xfId="5194"/>
    <cellStyle name="20% - akcent 2 3 4 4 5 2" xfId="5195"/>
    <cellStyle name="20% - akcent 2 3 4 4 6" xfId="5196"/>
    <cellStyle name="20% - akcent 2 3 4 5" xfId="5197"/>
    <cellStyle name="20% - akcent 2 3 4 5 2" xfId="5198"/>
    <cellStyle name="20% - akcent 2 3 4 5 2 2" xfId="5199"/>
    <cellStyle name="20% - akcent 2 3 4 5 2 2 2" xfId="5200"/>
    <cellStyle name="20% - akcent 2 3 4 5 2 3" xfId="5201"/>
    <cellStyle name="20% - akcent 2 3 4 5 3" xfId="5202"/>
    <cellStyle name="20% - akcent 2 3 4 5 3 2" xfId="5203"/>
    <cellStyle name="20% - akcent 2 3 4 5 3 2 2" xfId="5204"/>
    <cellStyle name="20% - akcent 2 3 4 5 3 3" xfId="5205"/>
    <cellStyle name="20% - akcent 2 3 4 5 4" xfId="5206"/>
    <cellStyle name="20% - akcent 2 3 4 5 4 2" xfId="5207"/>
    <cellStyle name="20% - akcent 2 3 4 5 4 2 2" xfId="5208"/>
    <cellStyle name="20% - akcent 2 3 4 5 4 3" xfId="5209"/>
    <cellStyle name="20% - akcent 2 3 4 5 5" xfId="5210"/>
    <cellStyle name="20% - akcent 2 3 4 5 5 2" xfId="5211"/>
    <cellStyle name="20% - akcent 2 3 4 5 6" xfId="5212"/>
    <cellStyle name="20% - akcent 2 3 4 6" xfId="5213"/>
    <cellStyle name="20% - akcent 2 3 4 6 2" xfId="5214"/>
    <cellStyle name="20% - akcent 2 3 4 6 2 2" xfId="5215"/>
    <cellStyle name="20% - akcent 2 3 4 6 3" xfId="5216"/>
    <cellStyle name="20% - akcent 2 3 4 7" xfId="5217"/>
    <cellStyle name="20% - akcent 2 3 4 7 2" xfId="5218"/>
    <cellStyle name="20% - akcent 2 3 4 7 2 2" xfId="5219"/>
    <cellStyle name="20% - akcent 2 3 4 7 3" xfId="5220"/>
    <cellStyle name="20% - akcent 2 3 4 8" xfId="5221"/>
    <cellStyle name="20% - akcent 2 3 4 8 2" xfId="5222"/>
    <cellStyle name="20% - akcent 2 3 4 8 2 2" xfId="5223"/>
    <cellStyle name="20% - akcent 2 3 4 8 3" xfId="5224"/>
    <cellStyle name="20% - akcent 2 3 4 9" xfId="5225"/>
    <cellStyle name="20% - akcent 2 3 4 9 2" xfId="5226"/>
    <cellStyle name="20% - akcent 2 3 5" xfId="5227"/>
    <cellStyle name="20% - akcent 2 3 5 2" xfId="5228"/>
    <cellStyle name="20% - akcent 2 3 5 2 2" xfId="5229"/>
    <cellStyle name="20% - akcent 2 3 5 2 2 2" xfId="5230"/>
    <cellStyle name="20% - akcent 2 3 5 2 2 2 2" xfId="5231"/>
    <cellStyle name="20% - akcent 2 3 5 2 2 2 2 2" xfId="5232"/>
    <cellStyle name="20% - akcent 2 3 5 2 2 2 3" xfId="5233"/>
    <cellStyle name="20% - akcent 2 3 5 2 2 3" xfId="5234"/>
    <cellStyle name="20% - akcent 2 3 5 2 2 3 2" xfId="5235"/>
    <cellStyle name="20% - akcent 2 3 5 2 2 3 2 2" xfId="5236"/>
    <cellStyle name="20% - akcent 2 3 5 2 2 3 3" xfId="5237"/>
    <cellStyle name="20% - akcent 2 3 5 2 2 4" xfId="5238"/>
    <cellStyle name="20% - akcent 2 3 5 2 2 4 2" xfId="5239"/>
    <cellStyle name="20% - akcent 2 3 5 2 2 4 2 2" xfId="5240"/>
    <cellStyle name="20% - akcent 2 3 5 2 2 4 3" xfId="5241"/>
    <cellStyle name="20% - akcent 2 3 5 2 2 5" xfId="5242"/>
    <cellStyle name="20% - akcent 2 3 5 2 2 5 2" xfId="5243"/>
    <cellStyle name="20% - akcent 2 3 5 2 2 6" xfId="5244"/>
    <cellStyle name="20% - akcent 2 3 5 2 3" xfId="5245"/>
    <cellStyle name="20% - akcent 2 3 5 2 3 2" xfId="5246"/>
    <cellStyle name="20% - akcent 2 3 5 2 3 2 2" xfId="5247"/>
    <cellStyle name="20% - akcent 2 3 5 2 3 3" xfId="5248"/>
    <cellStyle name="20% - akcent 2 3 5 2 4" xfId="5249"/>
    <cellStyle name="20% - akcent 2 3 5 2 4 2" xfId="5250"/>
    <cellStyle name="20% - akcent 2 3 5 2 4 2 2" xfId="5251"/>
    <cellStyle name="20% - akcent 2 3 5 2 4 3" xfId="5252"/>
    <cellStyle name="20% - akcent 2 3 5 2 5" xfId="5253"/>
    <cellStyle name="20% - akcent 2 3 5 2 5 2" xfId="5254"/>
    <cellStyle name="20% - akcent 2 3 5 2 5 2 2" xfId="5255"/>
    <cellStyle name="20% - akcent 2 3 5 2 5 3" xfId="5256"/>
    <cellStyle name="20% - akcent 2 3 5 2 6" xfId="5257"/>
    <cellStyle name="20% - akcent 2 3 5 2 6 2" xfId="5258"/>
    <cellStyle name="20% - akcent 2 3 5 2 7" xfId="5259"/>
    <cellStyle name="20% - akcent 2 3 5 3" xfId="5260"/>
    <cellStyle name="20% - akcent 2 3 5 3 2" xfId="5261"/>
    <cellStyle name="20% - akcent 2 3 5 3 2 2" xfId="5262"/>
    <cellStyle name="20% - akcent 2 3 5 3 2 2 2" xfId="5263"/>
    <cellStyle name="20% - akcent 2 3 5 3 2 3" xfId="5264"/>
    <cellStyle name="20% - akcent 2 3 5 3 3" xfId="5265"/>
    <cellStyle name="20% - akcent 2 3 5 3 3 2" xfId="5266"/>
    <cellStyle name="20% - akcent 2 3 5 3 3 2 2" xfId="5267"/>
    <cellStyle name="20% - akcent 2 3 5 3 3 3" xfId="5268"/>
    <cellStyle name="20% - akcent 2 3 5 3 4" xfId="5269"/>
    <cellStyle name="20% - akcent 2 3 5 3 4 2" xfId="5270"/>
    <cellStyle name="20% - akcent 2 3 5 3 4 2 2" xfId="5271"/>
    <cellStyle name="20% - akcent 2 3 5 3 4 3" xfId="5272"/>
    <cellStyle name="20% - akcent 2 3 5 3 5" xfId="5273"/>
    <cellStyle name="20% - akcent 2 3 5 3 5 2" xfId="5274"/>
    <cellStyle name="20% - akcent 2 3 5 3 6" xfId="5275"/>
    <cellStyle name="20% - akcent 2 3 5 4" xfId="5276"/>
    <cellStyle name="20% - akcent 2 3 5 4 2" xfId="5277"/>
    <cellStyle name="20% - akcent 2 3 5 4 2 2" xfId="5278"/>
    <cellStyle name="20% - akcent 2 3 5 4 2 2 2" xfId="5279"/>
    <cellStyle name="20% - akcent 2 3 5 4 2 3" xfId="5280"/>
    <cellStyle name="20% - akcent 2 3 5 4 3" xfId="5281"/>
    <cellStyle name="20% - akcent 2 3 5 4 3 2" xfId="5282"/>
    <cellStyle name="20% - akcent 2 3 5 4 3 2 2" xfId="5283"/>
    <cellStyle name="20% - akcent 2 3 5 4 3 3" xfId="5284"/>
    <cellStyle name="20% - akcent 2 3 5 4 4" xfId="5285"/>
    <cellStyle name="20% - akcent 2 3 5 4 4 2" xfId="5286"/>
    <cellStyle name="20% - akcent 2 3 5 4 4 2 2" xfId="5287"/>
    <cellStyle name="20% - akcent 2 3 5 4 4 3" xfId="5288"/>
    <cellStyle name="20% - akcent 2 3 5 4 5" xfId="5289"/>
    <cellStyle name="20% - akcent 2 3 5 4 5 2" xfId="5290"/>
    <cellStyle name="20% - akcent 2 3 5 4 6" xfId="5291"/>
    <cellStyle name="20% - akcent 2 3 5 5" xfId="5292"/>
    <cellStyle name="20% - akcent 2 3 5 5 2" xfId="5293"/>
    <cellStyle name="20% - akcent 2 3 5 5 2 2" xfId="5294"/>
    <cellStyle name="20% - akcent 2 3 5 5 3" xfId="5295"/>
    <cellStyle name="20% - akcent 2 3 5 6" xfId="5296"/>
    <cellStyle name="20% - akcent 2 3 5 6 2" xfId="5297"/>
    <cellStyle name="20% - akcent 2 3 5 6 2 2" xfId="5298"/>
    <cellStyle name="20% - akcent 2 3 5 6 3" xfId="5299"/>
    <cellStyle name="20% - akcent 2 3 5 7" xfId="5300"/>
    <cellStyle name="20% - akcent 2 3 5 7 2" xfId="5301"/>
    <cellStyle name="20% - akcent 2 3 5 7 2 2" xfId="5302"/>
    <cellStyle name="20% - akcent 2 3 5 7 3" xfId="5303"/>
    <cellStyle name="20% - akcent 2 3 5 8" xfId="5304"/>
    <cellStyle name="20% - akcent 2 3 5 8 2" xfId="5305"/>
    <cellStyle name="20% - akcent 2 3 5 9" xfId="5306"/>
    <cellStyle name="20% - akcent 2 3 6" xfId="5307"/>
    <cellStyle name="20% - akcent 2 3 6 2" xfId="5308"/>
    <cellStyle name="20% - akcent 2 3 6 2 2" xfId="5309"/>
    <cellStyle name="20% - akcent 2 3 6 2 2 2" xfId="5310"/>
    <cellStyle name="20% - akcent 2 3 6 2 2 2 2" xfId="5311"/>
    <cellStyle name="20% - akcent 2 3 6 2 2 2 2 2" xfId="5312"/>
    <cellStyle name="20% - akcent 2 3 6 2 2 2 3" xfId="5313"/>
    <cellStyle name="20% - akcent 2 3 6 2 2 3" xfId="5314"/>
    <cellStyle name="20% - akcent 2 3 6 2 2 3 2" xfId="5315"/>
    <cellStyle name="20% - akcent 2 3 6 2 2 3 2 2" xfId="5316"/>
    <cellStyle name="20% - akcent 2 3 6 2 2 3 3" xfId="5317"/>
    <cellStyle name="20% - akcent 2 3 6 2 2 4" xfId="5318"/>
    <cellStyle name="20% - akcent 2 3 6 2 2 4 2" xfId="5319"/>
    <cellStyle name="20% - akcent 2 3 6 2 2 4 2 2" xfId="5320"/>
    <cellStyle name="20% - akcent 2 3 6 2 2 4 3" xfId="5321"/>
    <cellStyle name="20% - akcent 2 3 6 2 2 5" xfId="5322"/>
    <cellStyle name="20% - akcent 2 3 6 2 2 5 2" xfId="5323"/>
    <cellStyle name="20% - akcent 2 3 6 2 2 6" xfId="5324"/>
    <cellStyle name="20% - akcent 2 3 6 2 3" xfId="5325"/>
    <cellStyle name="20% - akcent 2 3 6 2 3 2" xfId="5326"/>
    <cellStyle name="20% - akcent 2 3 6 2 3 2 2" xfId="5327"/>
    <cellStyle name="20% - akcent 2 3 6 2 3 3" xfId="5328"/>
    <cellStyle name="20% - akcent 2 3 6 2 4" xfId="5329"/>
    <cellStyle name="20% - akcent 2 3 6 2 4 2" xfId="5330"/>
    <cellStyle name="20% - akcent 2 3 6 2 4 2 2" xfId="5331"/>
    <cellStyle name="20% - akcent 2 3 6 2 4 3" xfId="5332"/>
    <cellStyle name="20% - akcent 2 3 6 2 5" xfId="5333"/>
    <cellStyle name="20% - akcent 2 3 6 2 5 2" xfId="5334"/>
    <cellStyle name="20% - akcent 2 3 6 2 5 2 2" xfId="5335"/>
    <cellStyle name="20% - akcent 2 3 6 2 5 3" xfId="5336"/>
    <cellStyle name="20% - akcent 2 3 6 2 6" xfId="5337"/>
    <cellStyle name="20% - akcent 2 3 6 2 6 2" xfId="5338"/>
    <cellStyle name="20% - akcent 2 3 6 2 7" xfId="5339"/>
    <cellStyle name="20% - akcent 2 3 6 3" xfId="5340"/>
    <cellStyle name="20% - akcent 2 3 6 3 2" xfId="5341"/>
    <cellStyle name="20% - akcent 2 3 6 3 2 2" xfId="5342"/>
    <cellStyle name="20% - akcent 2 3 6 3 2 2 2" xfId="5343"/>
    <cellStyle name="20% - akcent 2 3 6 3 2 3" xfId="5344"/>
    <cellStyle name="20% - akcent 2 3 6 3 3" xfId="5345"/>
    <cellStyle name="20% - akcent 2 3 6 3 3 2" xfId="5346"/>
    <cellStyle name="20% - akcent 2 3 6 3 3 2 2" xfId="5347"/>
    <cellStyle name="20% - akcent 2 3 6 3 3 3" xfId="5348"/>
    <cellStyle name="20% - akcent 2 3 6 3 4" xfId="5349"/>
    <cellStyle name="20% - akcent 2 3 6 3 4 2" xfId="5350"/>
    <cellStyle name="20% - akcent 2 3 6 3 4 2 2" xfId="5351"/>
    <cellStyle name="20% - akcent 2 3 6 3 4 3" xfId="5352"/>
    <cellStyle name="20% - akcent 2 3 6 3 5" xfId="5353"/>
    <cellStyle name="20% - akcent 2 3 6 3 5 2" xfId="5354"/>
    <cellStyle name="20% - akcent 2 3 6 3 6" xfId="5355"/>
    <cellStyle name="20% - akcent 2 3 6 4" xfId="5356"/>
    <cellStyle name="20% - akcent 2 3 6 4 2" xfId="5357"/>
    <cellStyle name="20% - akcent 2 3 6 4 2 2" xfId="5358"/>
    <cellStyle name="20% - akcent 2 3 6 4 2 2 2" xfId="5359"/>
    <cellStyle name="20% - akcent 2 3 6 4 2 3" xfId="5360"/>
    <cellStyle name="20% - akcent 2 3 6 4 3" xfId="5361"/>
    <cellStyle name="20% - akcent 2 3 6 4 3 2" xfId="5362"/>
    <cellStyle name="20% - akcent 2 3 6 4 3 2 2" xfId="5363"/>
    <cellStyle name="20% - akcent 2 3 6 4 3 3" xfId="5364"/>
    <cellStyle name="20% - akcent 2 3 6 4 4" xfId="5365"/>
    <cellStyle name="20% - akcent 2 3 6 4 4 2" xfId="5366"/>
    <cellStyle name="20% - akcent 2 3 6 4 4 2 2" xfId="5367"/>
    <cellStyle name="20% - akcent 2 3 6 4 4 3" xfId="5368"/>
    <cellStyle name="20% - akcent 2 3 6 4 5" xfId="5369"/>
    <cellStyle name="20% - akcent 2 3 6 4 5 2" xfId="5370"/>
    <cellStyle name="20% - akcent 2 3 6 4 6" xfId="5371"/>
    <cellStyle name="20% - akcent 2 3 6 5" xfId="5372"/>
    <cellStyle name="20% - akcent 2 3 6 5 2" xfId="5373"/>
    <cellStyle name="20% - akcent 2 3 6 5 2 2" xfId="5374"/>
    <cellStyle name="20% - akcent 2 3 6 5 3" xfId="5375"/>
    <cellStyle name="20% - akcent 2 3 6 6" xfId="5376"/>
    <cellStyle name="20% - akcent 2 3 6 6 2" xfId="5377"/>
    <cellStyle name="20% - akcent 2 3 6 6 2 2" xfId="5378"/>
    <cellStyle name="20% - akcent 2 3 6 6 3" xfId="5379"/>
    <cellStyle name="20% - akcent 2 3 6 7" xfId="5380"/>
    <cellStyle name="20% - akcent 2 3 6 7 2" xfId="5381"/>
    <cellStyle name="20% - akcent 2 3 6 7 2 2" xfId="5382"/>
    <cellStyle name="20% - akcent 2 3 6 7 3" xfId="5383"/>
    <cellStyle name="20% - akcent 2 3 6 8" xfId="5384"/>
    <cellStyle name="20% - akcent 2 3 6 8 2" xfId="5385"/>
    <cellStyle name="20% - akcent 2 3 6 9" xfId="5386"/>
    <cellStyle name="20% - akcent 2 3 7" xfId="5387"/>
    <cellStyle name="20% - akcent 2 3 7 2" xfId="5388"/>
    <cellStyle name="20% - akcent 2 3 7 2 2" xfId="5389"/>
    <cellStyle name="20% - akcent 2 3 7 2 2 2" xfId="5390"/>
    <cellStyle name="20% - akcent 2 3 7 2 2 2 2" xfId="5391"/>
    <cellStyle name="20% - akcent 2 3 7 2 2 3" xfId="5392"/>
    <cellStyle name="20% - akcent 2 3 7 2 3" xfId="5393"/>
    <cellStyle name="20% - akcent 2 3 7 2 3 2" xfId="5394"/>
    <cellStyle name="20% - akcent 2 3 7 2 3 2 2" xfId="5395"/>
    <cellStyle name="20% - akcent 2 3 7 2 3 3" xfId="5396"/>
    <cellStyle name="20% - akcent 2 3 7 2 4" xfId="5397"/>
    <cellStyle name="20% - akcent 2 3 7 2 4 2" xfId="5398"/>
    <cellStyle name="20% - akcent 2 3 7 2 4 2 2" xfId="5399"/>
    <cellStyle name="20% - akcent 2 3 7 2 4 3" xfId="5400"/>
    <cellStyle name="20% - akcent 2 3 7 2 5" xfId="5401"/>
    <cellStyle name="20% - akcent 2 3 7 2 5 2" xfId="5402"/>
    <cellStyle name="20% - akcent 2 3 7 2 6" xfId="5403"/>
    <cellStyle name="20% - akcent 2 3 7 3" xfId="5404"/>
    <cellStyle name="20% - akcent 2 3 7 3 2" xfId="5405"/>
    <cellStyle name="20% - akcent 2 3 7 3 2 2" xfId="5406"/>
    <cellStyle name="20% - akcent 2 3 7 3 3" xfId="5407"/>
    <cellStyle name="20% - akcent 2 3 7 4" xfId="5408"/>
    <cellStyle name="20% - akcent 2 3 7 4 2" xfId="5409"/>
    <cellStyle name="20% - akcent 2 3 7 4 2 2" xfId="5410"/>
    <cellStyle name="20% - akcent 2 3 7 4 3" xfId="5411"/>
    <cellStyle name="20% - akcent 2 3 7 5" xfId="5412"/>
    <cellStyle name="20% - akcent 2 3 7 5 2" xfId="5413"/>
    <cellStyle name="20% - akcent 2 3 7 5 2 2" xfId="5414"/>
    <cellStyle name="20% - akcent 2 3 7 5 3" xfId="5415"/>
    <cellStyle name="20% - akcent 2 3 7 6" xfId="5416"/>
    <cellStyle name="20% - akcent 2 3 7 6 2" xfId="5417"/>
    <cellStyle name="20% - akcent 2 3 7 7" xfId="5418"/>
    <cellStyle name="20% - akcent 2 3 8" xfId="5419"/>
    <cellStyle name="20% - akcent 2 3 8 2" xfId="5420"/>
    <cellStyle name="20% - akcent 2 3 8 2 2" xfId="5421"/>
    <cellStyle name="20% - akcent 2 3 8 2 2 2" xfId="5422"/>
    <cellStyle name="20% - akcent 2 3 8 2 3" xfId="5423"/>
    <cellStyle name="20% - akcent 2 3 8 3" xfId="5424"/>
    <cellStyle name="20% - akcent 2 3 8 3 2" xfId="5425"/>
    <cellStyle name="20% - akcent 2 3 8 3 2 2" xfId="5426"/>
    <cellStyle name="20% - akcent 2 3 8 3 3" xfId="5427"/>
    <cellStyle name="20% - akcent 2 3 8 4" xfId="5428"/>
    <cellStyle name="20% - akcent 2 3 8 4 2" xfId="5429"/>
    <cellStyle name="20% - akcent 2 3 8 4 2 2" xfId="5430"/>
    <cellStyle name="20% - akcent 2 3 8 4 3" xfId="5431"/>
    <cellStyle name="20% - akcent 2 3 8 5" xfId="5432"/>
    <cellStyle name="20% - akcent 2 3 8 5 2" xfId="5433"/>
    <cellStyle name="20% - akcent 2 3 8 6" xfId="5434"/>
    <cellStyle name="20% - akcent 2 3 9" xfId="5435"/>
    <cellStyle name="20% - akcent 2 3 9 2" xfId="5436"/>
    <cellStyle name="20% - akcent 2 3 9 2 2" xfId="5437"/>
    <cellStyle name="20% - akcent 2 3 9 2 2 2" xfId="5438"/>
    <cellStyle name="20% - akcent 2 3 9 2 3" xfId="5439"/>
    <cellStyle name="20% - akcent 2 3 9 3" xfId="5440"/>
    <cellStyle name="20% - akcent 2 3 9 3 2" xfId="5441"/>
    <cellStyle name="20% - akcent 2 3 9 3 2 2" xfId="5442"/>
    <cellStyle name="20% - akcent 2 3 9 3 3" xfId="5443"/>
    <cellStyle name="20% - akcent 2 3 9 4" xfId="5444"/>
    <cellStyle name="20% - akcent 2 3 9 4 2" xfId="5445"/>
    <cellStyle name="20% - akcent 2 3 9 4 2 2" xfId="5446"/>
    <cellStyle name="20% - akcent 2 3 9 4 3" xfId="5447"/>
    <cellStyle name="20% - akcent 2 3 9 5" xfId="5448"/>
    <cellStyle name="20% - akcent 2 3 9 5 2" xfId="5449"/>
    <cellStyle name="20% - akcent 2 3 9 6" xfId="5450"/>
    <cellStyle name="20% - akcent 2 3_2011'05 Raport PGE_DO-CO2" xfId="5451"/>
    <cellStyle name="20% - akcent 2 4" xfId="5452"/>
    <cellStyle name="20% - akcent 2 4 2" xfId="5453"/>
    <cellStyle name="20% - akcent 2 4 2 2" xfId="5454"/>
    <cellStyle name="20% - akcent 2 4 2 2 10" xfId="5455"/>
    <cellStyle name="20% - akcent 2 4 2 2 2" xfId="5456"/>
    <cellStyle name="20% - akcent 2 4 2 2 2 2" xfId="5457"/>
    <cellStyle name="20% - akcent 2 4 2 2 2 2 2" xfId="5458"/>
    <cellStyle name="20% - akcent 2 4 2 2 2 2 2 2" xfId="5459"/>
    <cellStyle name="20% - akcent 2 4 2 2 2 2 2 2 2" xfId="5460"/>
    <cellStyle name="20% - akcent 2 4 2 2 2 2 2 3" xfId="5461"/>
    <cellStyle name="20% - akcent 2 4 2 2 2 2 3" xfId="5462"/>
    <cellStyle name="20% - akcent 2 4 2 2 2 2 3 2" xfId="5463"/>
    <cellStyle name="20% - akcent 2 4 2 2 2 2 3 2 2" xfId="5464"/>
    <cellStyle name="20% - akcent 2 4 2 2 2 2 3 3" xfId="5465"/>
    <cellStyle name="20% - akcent 2 4 2 2 2 2 4" xfId="5466"/>
    <cellStyle name="20% - akcent 2 4 2 2 2 2 4 2" xfId="5467"/>
    <cellStyle name="20% - akcent 2 4 2 2 2 2 4 2 2" xfId="5468"/>
    <cellStyle name="20% - akcent 2 4 2 2 2 2 4 3" xfId="5469"/>
    <cellStyle name="20% - akcent 2 4 2 2 2 2 5" xfId="5470"/>
    <cellStyle name="20% - akcent 2 4 2 2 2 2 5 2" xfId="5471"/>
    <cellStyle name="20% - akcent 2 4 2 2 2 2 6" xfId="5472"/>
    <cellStyle name="20% - akcent 2 4 2 2 2 3" xfId="5473"/>
    <cellStyle name="20% - akcent 2 4 2 2 2 3 2" xfId="5474"/>
    <cellStyle name="20% - akcent 2 4 2 2 2 3 2 2" xfId="5475"/>
    <cellStyle name="20% - akcent 2 4 2 2 2 3 3" xfId="5476"/>
    <cellStyle name="20% - akcent 2 4 2 2 2 4" xfId="5477"/>
    <cellStyle name="20% - akcent 2 4 2 2 2 4 2" xfId="5478"/>
    <cellStyle name="20% - akcent 2 4 2 2 2 4 2 2" xfId="5479"/>
    <cellStyle name="20% - akcent 2 4 2 2 2 4 3" xfId="5480"/>
    <cellStyle name="20% - akcent 2 4 2 2 2 5" xfId="5481"/>
    <cellStyle name="20% - akcent 2 4 2 2 2 5 2" xfId="5482"/>
    <cellStyle name="20% - akcent 2 4 2 2 2 5 2 2" xfId="5483"/>
    <cellStyle name="20% - akcent 2 4 2 2 2 5 3" xfId="5484"/>
    <cellStyle name="20% - akcent 2 4 2 2 2 6" xfId="5485"/>
    <cellStyle name="20% - akcent 2 4 2 2 2 6 2" xfId="5486"/>
    <cellStyle name="20% - akcent 2 4 2 2 2 7" xfId="5487"/>
    <cellStyle name="20% - akcent 2 4 2 2 3" xfId="5488"/>
    <cellStyle name="20% - akcent 2 4 2 2 3 2" xfId="5489"/>
    <cellStyle name="20% - akcent 2 4 2 2 3 2 2" xfId="5490"/>
    <cellStyle name="20% - akcent 2 4 2 2 3 2 2 2" xfId="5491"/>
    <cellStyle name="20% - akcent 2 4 2 2 3 2 3" xfId="5492"/>
    <cellStyle name="20% - akcent 2 4 2 2 3 3" xfId="5493"/>
    <cellStyle name="20% - akcent 2 4 2 2 3 3 2" xfId="5494"/>
    <cellStyle name="20% - akcent 2 4 2 2 3 3 2 2" xfId="5495"/>
    <cellStyle name="20% - akcent 2 4 2 2 3 3 3" xfId="5496"/>
    <cellStyle name="20% - akcent 2 4 2 2 3 4" xfId="5497"/>
    <cellStyle name="20% - akcent 2 4 2 2 3 4 2" xfId="5498"/>
    <cellStyle name="20% - akcent 2 4 2 2 3 4 2 2" xfId="5499"/>
    <cellStyle name="20% - akcent 2 4 2 2 3 4 3" xfId="5500"/>
    <cellStyle name="20% - akcent 2 4 2 2 3 5" xfId="5501"/>
    <cellStyle name="20% - akcent 2 4 2 2 3 5 2" xfId="5502"/>
    <cellStyle name="20% - akcent 2 4 2 2 3 6" xfId="5503"/>
    <cellStyle name="20% - akcent 2 4 2 2 4" xfId="5504"/>
    <cellStyle name="20% - akcent 2 4 2 2 4 2" xfId="5505"/>
    <cellStyle name="20% - akcent 2 4 2 2 4 2 2" xfId="5506"/>
    <cellStyle name="20% - akcent 2 4 2 2 4 2 2 2" xfId="5507"/>
    <cellStyle name="20% - akcent 2 4 2 2 4 2 3" xfId="5508"/>
    <cellStyle name="20% - akcent 2 4 2 2 4 3" xfId="5509"/>
    <cellStyle name="20% - akcent 2 4 2 2 4 3 2" xfId="5510"/>
    <cellStyle name="20% - akcent 2 4 2 2 4 3 2 2" xfId="5511"/>
    <cellStyle name="20% - akcent 2 4 2 2 4 3 3" xfId="5512"/>
    <cellStyle name="20% - akcent 2 4 2 2 4 4" xfId="5513"/>
    <cellStyle name="20% - akcent 2 4 2 2 4 4 2" xfId="5514"/>
    <cellStyle name="20% - akcent 2 4 2 2 4 4 2 2" xfId="5515"/>
    <cellStyle name="20% - akcent 2 4 2 2 4 4 3" xfId="5516"/>
    <cellStyle name="20% - akcent 2 4 2 2 4 5" xfId="5517"/>
    <cellStyle name="20% - akcent 2 4 2 2 4 5 2" xfId="5518"/>
    <cellStyle name="20% - akcent 2 4 2 2 4 6" xfId="5519"/>
    <cellStyle name="20% - akcent 2 4 2 2 5" xfId="5520"/>
    <cellStyle name="20% - akcent 2 4 2 2 5 2" xfId="5521"/>
    <cellStyle name="20% - akcent 2 4 2 2 5 2 2" xfId="5522"/>
    <cellStyle name="20% - akcent 2 4 2 2 5 3" xfId="5523"/>
    <cellStyle name="20% - akcent 2 4 2 2 6" xfId="5524"/>
    <cellStyle name="20% - akcent 2 4 2 2 6 2" xfId="5525"/>
    <cellStyle name="20% - akcent 2 4 2 2 6 2 2" xfId="5526"/>
    <cellStyle name="20% - akcent 2 4 2 2 6 3" xfId="5527"/>
    <cellStyle name="20% - akcent 2 4 2 2 7" xfId="5528"/>
    <cellStyle name="20% - akcent 2 4 2 2 7 2" xfId="5529"/>
    <cellStyle name="20% - akcent 2 4 2 2 7 2 2" xfId="5530"/>
    <cellStyle name="20% - akcent 2 4 2 2 7 3" xfId="5531"/>
    <cellStyle name="20% - akcent 2 4 2 2 8" xfId="5532"/>
    <cellStyle name="20% - akcent 2 4 2 2 8 2" xfId="5533"/>
    <cellStyle name="20% - akcent 2 4 2 2 9" xfId="5534"/>
    <cellStyle name="20% - akcent 2 4 2 3" xfId="5535"/>
    <cellStyle name="20% - akcent 2 4 2 3 2" xfId="5536"/>
    <cellStyle name="20% - akcent 2 4 2 3 2 2" xfId="5537"/>
    <cellStyle name="20% - akcent 2 4 2 3 2 2 2" xfId="5538"/>
    <cellStyle name="20% - akcent 2 4 2 3 2 2 2 2" xfId="5539"/>
    <cellStyle name="20% - akcent 2 4 2 3 2 2 3" xfId="5540"/>
    <cellStyle name="20% - akcent 2 4 2 3 2 3" xfId="5541"/>
    <cellStyle name="20% - akcent 2 4 2 3 2 3 2" xfId="5542"/>
    <cellStyle name="20% - akcent 2 4 2 3 2 3 2 2" xfId="5543"/>
    <cellStyle name="20% - akcent 2 4 2 3 2 3 3" xfId="5544"/>
    <cellStyle name="20% - akcent 2 4 2 3 2 4" xfId="5545"/>
    <cellStyle name="20% - akcent 2 4 2 3 2 4 2" xfId="5546"/>
    <cellStyle name="20% - akcent 2 4 2 3 2 4 2 2" xfId="5547"/>
    <cellStyle name="20% - akcent 2 4 2 3 2 4 3" xfId="5548"/>
    <cellStyle name="20% - akcent 2 4 2 3 2 5" xfId="5549"/>
    <cellStyle name="20% - akcent 2 4 2 3 2 5 2" xfId="5550"/>
    <cellStyle name="20% - akcent 2 4 2 3 2 6" xfId="5551"/>
    <cellStyle name="20% - akcent 2 4 2 3 3" xfId="5552"/>
    <cellStyle name="20% - akcent 2 4 2 3 3 2" xfId="5553"/>
    <cellStyle name="20% - akcent 2 4 2 3 3 2 2" xfId="5554"/>
    <cellStyle name="20% - akcent 2 4 2 3 3 3" xfId="5555"/>
    <cellStyle name="20% - akcent 2 4 2 3 4" xfId="5556"/>
    <cellStyle name="20% - akcent 2 4 2 3 4 2" xfId="5557"/>
    <cellStyle name="20% - akcent 2 4 2 3 4 2 2" xfId="5558"/>
    <cellStyle name="20% - akcent 2 4 2 3 4 3" xfId="5559"/>
    <cellStyle name="20% - akcent 2 4 2 3 5" xfId="5560"/>
    <cellStyle name="20% - akcent 2 4 2 3 5 2" xfId="5561"/>
    <cellStyle name="20% - akcent 2 4 2 3 5 2 2" xfId="5562"/>
    <cellStyle name="20% - akcent 2 4 2 3 5 3" xfId="5563"/>
    <cellStyle name="20% - akcent 2 4 2 3 6" xfId="5564"/>
    <cellStyle name="20% - akcent 2 4 2 3 6 2" xfId="5565"/>
    <cellStyle name="20% - akcent 2 4 2 3 7" xfId="5566"/>
    <cellStyle name="20% - akcent 2 4 2 4" xfId="5567"/>
    <cellStyle name="20% - akcent 2 4 2 4 2" xfId="5568"/>
    <cellStyle name="20% - akcent 2 4 2 4 2 2" xfId="5569"/>
    <cellStyle name="20% - akcent 2 4 2 4 2 2 2" xfId="5570"/>
    <cellStyle name="20% - akcent 2 4 2 4 2 3" xfId="5571"/>
    <cellStyle name="20% - akcent 2 4 2 4 3" xfId="5572"/>
    <cellStyle name="20% - akcent 2 4 2 4 3 2" xfId="5573"/>
    <cellStyle name="20% - akcent 2 4 2 4 3 2 2" xfId="5574"/>
    <cellStyle name="20% - akcent 2 4 2 4 3 3" xfId="5575"/>
    <cellStyle name="20% - akcent 2 4 2 4 4" xfId="5576"/>
    <cellStyle name="20% - akcent 2 4 2 4 4 2" xfId="5577"/>
    <cellStyle name="20% - akcent 2 4 2 4 4 2 2" xfId="5578"/>
    <cellStyle name="20% - akcent 2 4 2 4 4 3" xfId="5579"/>
    <cellStyle name="20% - akcent 2 4 2 4 5" xfId="5580"/>
    <cellStyle name="20% - akcent 2 4 2 4 5 2" xfId="5581"/>
    <cellStyle name="20% - akcent 2 4 2 4 6" xfId="5582"/>
    <cellStyle name="20% - akcent 2 4 2 5" xfId="5583"/>
    <cellStyle name="20% - akcent 2 4 2 5 2" xfId="5584"/>
    <cellStyle name="20% - akcent 2 4 2 5 2 2" xfId="5585"/>
    <cellStyle name="20% - akcent 2 4 2 5 2 2 2" xfId="5586"/>
    <cellStyle name="20% - akcent 2 4 2 5 2 3" xfId="5587"/>
    <cellStyle name="20% - akcent 2 4 2 5 3" xfId="5588"/>
    <cellStyle name="20% - akcent 2 4 2 5 3 2" xfId="5589"/>
    <cellStyle name="20% - akcent 2 4 2 5 3 2 2" xfId="5590"/>
    <cellStyle name="20% - akcent 2 4 2 5 3 3" xfId="5591"/>
    <cellStyle name="20% - akcent 2 4 2 5 4" xfId="5592"/>
    <cellStyle name="20% - akcent 2 4 2 5 4 2" xfId="5593"/>
    <cellStyle name="20% - akcent 2 4 2 5 4 2 2" xfId="5594"/>
    <cellStyle name="20% - akcent 2 4 2 5 4 3" xfId="5595"/>
    <cellStyle name="20% - akcent 2 4 2 5 5" xfId="5596"/>
    <cellStyle name="20% - akcent 2 4 2 5 5 2" xfId="5597"/>
    <cellStyle name="20% - akcent 2 4 2 5 6" xfId="5598"/>
    <cellStyle name="20% - akcent 2 4 2 6" xfId="5599"/>
    <cellStyle name="20% - akcent 2 4 2 7" xfId="5600"/>
    <cellStyle name="20% - akcent 2 4 2 7 2" xfId="5601"/>
    <cellStyle name="20% - akcent 2 4 2 7 2 2" xfId="5602"/>
    <cellStyle name="20% - akcent 2 4 2 7 2 2 2" xfId="5603"/>
    <cellStyle name="20% - akcent 2 4 2 7 2 3" xfId="5604"/>
    <cellStyle name="20% - akcent 2 4 2 7 3" xfId="5605"/>
    <cellStyle name="20% - akcent 2 4 2 7 3 2" xfId="5606"/>
    <cellStyle name="20% - akcent 2 4 2 7 3 2 2" xfId="5607"/>
    <cellStyle name="20% - akcent 2 4 2 7 3 3" xfId="5608"/>
    <cellStyle name="20% - akcent 2 4 2 7 4" xfId="5609"/>
    <cellStyle name="20% - akcent 2 4 2 7 4 2" xfId="5610"/>
    <cellStyle name="20% - akcent 2 4 2 7 4 2 2" xfId="5611"/>
    <cellStyle name="20% - akcent 2 4 2 7 4 3" xfId="5612"/>
    <cellStyle name="20% - akcent 2 4 2 7 5" xfId="5613"/>
    <cellStyle name="20% - akcent 2 4 2 7 5 2" xfId="5614"/>
    <cellStyle name="20% - akcent 2 4 2 7 6" xfId="5615"/>
    <cellStyle name="20% - akcent 2 4 3" xfId="5616"/>
    <cellStyle name="20% - akcent 2 4 3 2" xfId="5617"/>
    <cellStyle name="20% - akcent 2 4 3 2 2" xfId="5618"/>
    <cellStyle name="20% - akcent 2 4 3 2 2 2" xfId="5619"/>
    <cellStyle name="20% - akcent 2 4 3 2 2 2 2" xfId="5620"/>
    <cellStyle name="20% - akcent 2 4 3 2 2 2 2 2" xfId="5621"/>
    <cellStyle name="20% - akcent 2 4 3 2 2 2 3" xfId="5622"/>
    <cellStyle name="20% - akcent 2 4 3 2 2 3" xfId="5623"/>
    <cellStyle name="20% - akcent 2 4 3 2 2 3 2" xfId="5624"/>
    <cellStyle name="20% - akcent 2 4 3 2 2 3 2 2" xfId="5625"/>
    <cellStyle name="20% - akcent 2 4 3 2 2 3 3" xfId="5626"/>
    <cellStyle name="20% - akcent 2 4 3 2 2 4" xfId="5627"/>
    <cellStyle name="20% - akcent 2 4 3 2 2 4 2" xfId="5628"/>
    <cellStyle name="20% - akcent 2 4 3 2 2 4 2 2" xfId="5629"/>
    <cellStyle name="20% - akcent 2 4 3 2 2 4 3" xfId="5630"/>
    <cellStyle name="20% - akcent 2 4 3 2 2 5" xfId="5631"/>
    <cellStyle name="20% - akcent 2 4 3 2 2 5 2" xfId="5632"/>
    <cellStyle name="20% - akcent 2 4 3 2 2 6" xfId="5633"/>
    <cellStyle name="20% - akcent 2 4 3 2 3" xfId="5634"/>
    <cellStyle name="20% - akcent 2 4 3 2 3 2" xfId="5635"/>
    <cellStyle name="20% - akcent 2 4 3 2 3 2 2" xfId="5636"/>
    <cellStyle name="20% - akcent 2 4 3 2 3 3" xfId="5637"/>
    <cellStyle name="20% - akcent 2 4 3 2 4" xfId="5638"/>
    <cellStyle name="20% - akcent 2 4 3 2 4 2" xfId="5639"/>
    <cellStyle name="20% - akcent 2 4 3 2 4 2 2" xfId="5640"/>
    <cellStyle name="20% - akcent 2 4 3 2 4 3" xfId="5641"/>
    <cellStyle name="20% - akcent 2 4 3 2 5" xfId="5642"/>
    <cellStyle name="20% - akcent 2 4 3 2 5 2" xfId="5643"/>
    <cellStyle name="20% - akcent 2 4 3 2 5 2 2" xfId="5644"/>
    <cellStyle name="20% - akcent 2 4 3 2 5 3" xfId="5645"/>
    <cellStyle name="20% - akcent 2 4 3 2 6" xfId="5646"/>
    <cellStyle name="20% - akcent 2 4 3 2 6 2" xfId="5647"/>
    <cellStyle name="20% - akcent 2 4 3 2 7" xfId="5648"/>
    <cellStyle name="20% - akcent 2 4 3 2 8" xfId="5649"/>
    <cellStyle name="20% - akcent 2 4 3 3" xfId="5650"/>
    <cellStyle name="20% - akcent 2 4 3 3 2" xfId="5651"/>
    <cellStyle name="20% - akcent 2 4 3 3 2 2" xfId="5652"/>
    <cellStyle name="20% - akcent 2 4 3 3 2 2 2" xfId="5653"/>
    <cellStyle name="20% - akcent 2 4 3 3 2 3" xfId="5654"/>
    <cellStyle name="20% - akcent 2 4 3 3 3" xfId="5655"/>
    <cellStyle name="20% - akcent 2 4 3 3 3 2" xfId="5656"/>
    <cellStyle name="20% - akcent 2 4 3 3 3 2 2" xfId="5657"/>
    <cellStyle name="20% - akcent 2 4 3 3 3 3" xfId="5658"/>
    <cellStyle name="20% - akcent 2 4 3 3 4" xfId="5659"/>
    <cellStyle name="20% - akcent 2 4 3 3 4 2" xfId="5660"/>
    <cellStyle name="20% - akcent 2 4 3 3 4 2 2" xfId="5661"/>
    <cellStyle name="20% - akcent 2 4 3 3 4 3" xfId="5662"/>
    <cellStyle name="20% - akcent 2 4 3 3 5" xfId="5663"/>
    <cellStyle name="20% - akcent 2 4 3 3 5 2" xfId="5664"/>
    <cellStyle name="20% - akcent 2 4 3 3 6" xfId="5665"/>
    <cellStyle name="20% - akcent 2 4 3 4" xfId="5666"/>
    <cellStyle name="20% - akcent 2 4 3 4 2" xfId="5667"/>
    <cellStyle name="20% - akcent 2 4 3 4 2 2" xfId="5668"/>
    <cellStyle name="20% - akcent 2 4 3 4 2 2 2" xfId="5669"/>
    <cellStyle name="20% - akcent 2 4 3 4 2 3" xfId="5670"/>
    <cellStyle name="20% - akcent 2 4 3 4 3" xfId="5671"/>
    <cellStyle name="20% - akcent 2 4 3 4 3 2" xfId="5672"/>
    <cellStyle name="20% - akcent 2 4 3 4 3 2 2" xfId="5673"/>
    <cellStyle name="20% - akcent 2 4 3 4 3 3" xfId="5674"/>
    <cellStyle name="20% - akcent 2 4 3 4 4" xfId="5675"/>
    <cellStyle name="20% - akcent 2 4 3 4 4 2" xfId="5676"/>
    <cellStyle name="20% - akcent 2 4 3 4 4 2 2" xfId="5677"/>
    <cellStyle name="20% - akcent 2 4 3 4 4 3" xfId="5678"/>
    <cellStyle name="20% - akcent 2 4 3 4 5" xfId="5679"/>
    <cellStyle name="20% - akcent 2 4 3 4 5 2" xfId="5680"/>
    <cellStyle name="20% - akcent 2 4 3 4 6" xfId="5681"/>
    <cellStyle name="20% - akcent 2 4 3 5" xfId="5682"/>
    <cellStyle name="20% - akcent 2 4 3 5 2" xfId="5683"/>
    <cellStyle name="20% - akcent 2 4 3 5 2 2" xfId="5684"/>
    <cellStyle name="20% - akcent 2 4 3 5 2 2 2" xfId="5685"/>
    <cellStyle name="20% - akcent 2 4 3 5 2 3" xfId="5686"/>
    <cellStyle name="20% - akcent 2 4 3 5 3" xfId="5687"/>
    <cellStyle name="20% - akcent 2 4 3 5 3 2" xfId="5688"/>
    <cellStyle name="20% - akcent 2 4 3 5 3 2 2" xfId="5689"/>
    <cellStyle name="20% - akcent 2 4 3 5 3 3" xfId="5690"/>
    <cellStyle name="20% - akcent 2 4 3 5 4" xfId="5691"/>
    <cellStyle name="20% - akcent 2 4 3 5 4 2" xfId="5692"/>
    <cellStyle name="20% - akcent 2 4 3 5 4 2 2" xfId="5693"/>
    <cellStyle name="20% - akcent 2 4 3 5 4 3" xfId="5694"/>
    <cellStyle name="20% - akcent 2 4 3 5 5" xfId="5695"/>
    <cellStyle name="20% - akcent 2 4 3 5 5 2" xfId="5696"/>
    <cellStyle name="20% - akcent 2 4 3 5 6" xfId="5697"/>
    <cellStyle name="20% - akcent 2 4 3 6" xfId="5698"/>
    <cellStyle name="20% - akcent 2 4 4" xfId="5699"/>
    <cellStyle name="20% - akcent 2 4 4 2" xfId="5700"/>
    <cellStyle name="20% - akcent 2 4 4 2 2" xfId="5701"/>
    <cellStyle name="20% - akcent 2 4 4 2 2 2" xfId="5702"/>
    <cellStyle name="20% - akcent 2 4 4 2 2 2 2" xfId="5703"/>
    <cellStyle name="20% - akcent 2 4 4 2 2 3" xfId="5704"/>
    <cellStyle name="20% - akcent 2 4 4 2 3" xfId="5705"/>
    <cellStyle name="20% - akcent 2 4 4 2 3 2" xfId="5706"/>
    <cellStyle name="20% - akcent 2 4 4 2 3 2 2" xfId="5707"/>
    <cellStyle name="20% - akcent 2 4 4 2 3 3" xfId="5708"/>
    <cellStyle name="20% - akcent 2 4 4 2 4" xfId="5709"/>
    <cellStyle name="20% - akcent 2 4 4 2 4 2" xfId="5710"/>
    <cellStyle name="20% - akcent 2 4 4 2 4 2 2" xfId="5711"/>
    <cellStyle name="20% - akcent 2 4 4 2 4 3" xfId="5712"/>
    <cellStyle name="20% - akcent 2 4 4 2 5" xfId="5713"/>
    <cellStyle name="20% - akcent 2 4 4 2 5 2" xfId="5714"/>
    <cellStyle name="20% - akcent 2 4 4 2 6" xfId="5715"/>
    <cellStyle name="20% - akcent 2 4 4 2 7" xfId="5716"/>
    <cellStyle name="20% - akcent 2 4 4 3" xfId="5717"/>
    <cellStyle name="20% - akcent 2 4 4 3 2" xfId="5718"/>
    <cellStyle name="20% - akcent 2 4 4 3 2 2" xfId="5719"/>
    <cellStyle name="20% - akcent 2 4 4 3 2 2 2" xfId="5720"/>
    <cellStyle name="20% - akcent 2 4 4 3 2 3" xfId="5721"/>
    <cellStyle name="20% - akcent 2 4 4 3 3" xfId="5722"/>
    <cellStyle name="20% - akcent 2 4 4 3 3 2" xfId="5723"/>
    <cellStyle name="20% - akcent 2 4 4 3 3 2 2" xfId="5724"/>
    <cellStyle name="20% - akcent 2 4 4 3 3 3" xfId="5725"/>
    <cellStyle name="20% - akcent 2 4 4 3 4" xfId="5726"/>
    <cellStyle name="20% - akcent 2 4 4 3 4 2" xfId="5727"/>
    <cellStyle name="20% - akcent 2 4 4 3 4 2 2" xfId="5728"/>
    <cellStyle name="20% - akcent 2 4 4 3 4 3" xfId="5729"/>
    <cellStyle name="20% - akcent 2 4 4 3 5" xfId="5730"/>
    <cellStyle name="20% - akcent 2 4 4 3 5 2" xfId="5731"/>
    <cellStyle name="20% - akcent 2 4 4 3 6" xfId="5732"/>
    <cellStyle name="20% - akcent 2 4 4 4" xfId="5733"/>
    <cellStyle name="20% - akcent 2 4 5" xfId="5734"/>
    <cellStyle name="20% - akcent 2 4 5 2" xfId="5735"/>
    <cellStyle name="20% - akcent 2 4 5 2 2" xfId="5736"/>
    <cellStyle name="20% - akcent 2 4 5 2 2 2" xfId="5737"/>
    <cellStyle name="20% - akcent 2 4 5 2 3" xfId="5738"/>
    <cellStyle name="20% - akcent 2 4 5 3" xfId="5739"/>
    <cellStyle name="20% - akcent 2 4 5 3 2" xfId="5740"/>
    <cellStyle name="20% - akcent 2 4 5 3 2 2" xfId="5741"/>
    <cellStyle name="20% - akcent 2 4 5 3 3" xfId="5742"/>
    <cellStyle name="20% - akcent 2 4 5 4" xfId="5743"/>
    <cellStyle name="20% - akcent 2 4 5 4 2" xfId="5744"/>
    <cellStyle name="20% - akcent 2 4 5 4 2 2" xfId="5745"/>
    <cellStyle name="20% - akcent 2 4 5 4 3" xfId="5746"/>
    <cellStyle name="20% - akcent 2 4 5 5" xfId="5747"/>
    <cellStyle name="20% - akcent 2 4 5 5 2" xfId="5748"/>
    <cellStyle name="20% - akcent 2 4 5 6" xfId="5749"/>
    <cellStyle name="20% - akcent 2 4 5 7" xfId="5750"/>
    <cellStyle name="20% - akcent 2 4 6" xfId="5751"/>
    <cellStyle name="20% - akcent 2 4 6 2" xfId="5752"/>
    <cellStyle name="20% - akcent 2 4 6 2 2" xfId="5753"/>
    <cellStyle name="20% - akcent 2 4 6 2 2 2" xfId="5754"/>
    <cellStyle name="20% - akcent 2 4 6 2 3" xfId="5755"/>
    <cellStyle name="20% - akcent 2 4 6 3" xfId="5756"/>
    <cellStyle name="20% - akcent 2 4 6 3 2" xfId="5757"/>
    <cellStyle name="20% - akcent 2 4 6 3 2 2" xfId="5758"/>
    <cellStyle name="20% - akcent 2 4 6 3 3" xfId="5759"/>
    <cellStyle name="20% - akcent 2 4 6 4" xfId="5760"/>
    <cellStyle name="20% - akcent 2 4 6 4 2" xfId="5761"/>
    <cellStyle name="20% - akcent 2 4 6 4 2 2" xfId="5762"/>
    <cellStyle name="20% - akcent 2 4 6 4 3" xfId="5763"/>
    <cellStyle name="20% - akcent 2 4 6 5" xfId="5764"/>
    <cellStyle name="20% - akcent 2 4 6 5 2" xfId="5765"/>
    <cellStyle name="20% - akcent 2 4 6 6" xfId="5766"/>
    <cellStyle name="20% - akcent 2 4 7" xfId="5767"/>
    <cellStyle name="20% - akcent 2 4 7 2" xfId="5768"/>
    <cellStyle name="20% - akcent 2 4 7 2 2" xfId="5769"/>
    <cellStyle name="20% - akcent 2 4 7 2 2 2" xfId="5770"/>
    <cellStyle name="20% - akcent 2 4 7 2 3" xfId="5771"/>
    <cellStyle name="20% - akcent 2 4 7 3" xfId="5772"/>
    <cellStyle name="20% - akcent 2 4 7 3 2" xfId="5773"/>
    <cellStyle name="20% - akcent 2 4 7 3 2 2" xfId="5774"/>
    <cellStyle name="20% - akcent 2 4 7 3 3" xfId="5775"/>
    <cellStyle name="20% - akcent 2 4 7 4" xfId="5776"/>
    <cellStyle name="20% - akcent 2 4 7 4 2" xfId="5777"/>
    <cellStyle name="20% - akcent 2 4 7 4 2 2" xfId="5778"/>
    <cellStyle name="20% - akcent 2 4 7 4 3" xfId="5779"/>
    <cellStyle name="20% - akcent 2 4 7 5" xfId="5780"/>
    <cellStyle name="20% - akcent 2 4 7 5 2" xfId="5781"/>
    <cellStyle name="20% - akcent 2 4 7 6" xfId="5782"/>
    <cellStyle name="20% - akcent 2 4_2011'05 Raport PGE_DO-CO2" xfId="5783"/>
    <cellStyle name="20% - akcent 2 5" xfId="5784"/>
    <cellStyle name="20% - akcent 2 5 2" xfId="5785"/>
    <cellStyle name="20% - akcent 2 5 2 2" xfId="5786"/>
    <cellStyle name="20% - akcent 2 5 2 2 2" xfId="5787"/>
    <cellStyle name="20% - akcent 2 5 2 2 2 2" xfId="5788"/>
    <cellStyle name="20% - akcent 2 5 2 2 2 2 2" xfId="5789"/>
    <cellStyle name="20% - akcent 2 5 2 2 2 2 2 2" xfId="5790"/>
    <cellStyle name="20% - akcent 2 5 2 2 2 2 3" xfId="5791"/>
    <cellStyle name="20% - akcent 2 5 2 2 2 3" xfId="5792"/>
    <cellStyle name="20% - akcent 2 5 2 2 2 3 2" xfId="5793"/>
    <cellStyle name="20% - akcent 2 5 2 2 2 3 2 2" xfId="5794"/>
    <cellStyle name="20% - akcent 2 5 2 2 2 3 3" xfId="5795"/>
    <cellStyle name="20% - akcent 2 5 2 2 2 4" xfId="5796"/>
    <cellStyle name="20% - akcent 2 5 2 2 2 4 2" xfId="5797"/>
    <cellStyle name="20% - akcent 2 5 2 2 2 4 2 2" xfId="5798"/>
    <cellStyle name="20% - akcent 2 5 2 2 2 4 3" xfId="5799"/>
    <cellStyle name="20% - akcent 2 5 2 2 2 5" xfId="5800"/>
    <cellStyle name="20% - akcent 2 5 2 2 2 5 2" xfId="5801"/>
    <cellStyle name="20% - akcent 2 5 2 2 2 6" xfId="5802"/>
    <cellStyle name="20% - akcent 2 5 2 2 3" xfId="5803"/>
    <cellStyle name="20% - akcent 2 5 2 2 3 2" xfId="5804"/>
    <cellStyle name="20% - akcent 2 5 2 2 3 2 2" xfId="5805"/>
    <cellStyle name="20% - akcent 2 5 2 2 3 3" xfId="5806"/>
    <cellStyle name="20% - akcent 2 5 2 2 4" xfId="5807"/>
    <cellStyle name="20% - akcent 2 5 2 2 4 2" xfId="5808"/>
    <cellStyle name="20% - akcent 2 5 2 2 4 2 2" xfId="5809"/>
    <cellStyle name="20% - akcent 2 5 2 2 4 3" xfId="5810"/>
    <cellStyle name="20% - akcent 2 5 2 2 5" xfId="5811"/>
    <cellStyle name="20% - akcent 2 5 2 2 5 2" xfId="5812"/>
    <cellStyle name="20% - akcent 2 5 2 2 5 2 2" xfId="5813"/>
    <cellStyle name="20% - akcent 2 5 2 2 5 3" xfId="5814"/>
    <cellStyle name="20% - akcent 2 5 2 2 6" xfId="5815"/>
    <cellStyle name="20% - akcent 2 5 2 2 6 2" xfId="5816"/>
    <cellStyle name="20% - akcent 2 5 2 2 7" xfId="5817"/>
    <cellStyle name="20% - akcent 2 5 2 2 8" xfId="5818"/>
    <cellStyle name="20% - akcent 2 5 2 3" xfId="5819"/>
    <cellStyle name="20% - akcent 2 5 2 3 2" xfId="5820"/>
    <cellStyle name="20% - akcent 2 5 2 3 2 2" xfId="5821"/>
    <cellStyle name="20% - akcent 2 5 2 3 2 2 2" xfId="5822"/>
    <cellStyle name="20% - akcent 2 5 2 3 2 3" xfId="5823"/>
    <cellStyle name="20% - akcent 2 5 2 3 3" xfId="5824"/>
    <cellStyle name="20% - akcent 2 5 2 3 3 2" xfId="5825"/>
    <cellStyle name="20% - akcent 2 5 2 3 3 2 2" xfId="5826"/>
    <cellStyle name="20% - akcent 2 5 2 3 3 3" xfId="5827"/>
    <cellStyle name="20% - akcent 2 5 2 3 4" xfId="5828"/>
    <cellStyle name="20% - akcent 2 5 2 3 4 2" xfId="5829"/>
    <cellStyle name="20% - akcent 2 5 2 3 4 2 2" xfId="5830"/>
    <cellStyle name="20% - akcent 2 5 2 3 4 3" xfId="5831"/>
    <cellStyle name="20% - akcent 2 5 2 3 5" xfId="5832"/>
    <cellStyle name="20% - akcent 2 5 2 3 5 2" xfId="5833"/>
    <cellStyle name="20% - akcent 2 5 2 3 6" xfId="5834"/>
    <cellStyle name="20% - akcent 2 5 2 4" xfId="5835"/>
    <cellStyle name="20% - akcent 2 5 2 4 2" xfId="5836"/>
    <cellStyle name="20% - akcent 2 5 2 4 2 2" xfId="5837"/>
    <cellStyle name="20% - akcent 2 5 2 4 2 2 2" xfId="5838"/>
    <cellStyle name="20% - akcent 2 5 2 4 2 3" xfId="5839"/>
    <cellStyle name="20% - akcent 2 5 2 4 3" xfId="5840"/>
    <cellStyle name="20% - akcent 2 5 2 4 3 2" xfId="5841"/>
    <cellStyle name="20% - akcent 2 5 2 4 3 2 2" xfId="5842"/>
    <cellStyle name="20% - akcent 2 5 2 4 3 3" xfId="5843"/>
    <cellStyle name="20% - akcent 2 5 2 4 4" xfId="5844"/>
    <cellStyle name="20% - akcent 2 5 2 4 4 2" xfId="5845"/>
    <cellStyle name="20% - akcent 2 5 2 4 4 2 2" xfId="5846"/>
    <cellStyle name="20% - akcent 2 5 2 4 4 3" xfId="5847"/>
    <cellStyle name="20% - akcent 2 5 2 4 5" xfId="5848"/>
    <cellStyle name="20% - akcent 2 5 2 4 5 2" xfId="5849"/>
    <cellStyle name="20% - akcent 2 5 2 4 6" xfId="5850"/>
    <cellStyle name="20% - akcent 2 5 2 5" xfId="5851"/>
    <cellStyle name="20% - akcent 2 5 2 6" xfId="5852"/>
    <cellStyle name="20% - akcent 2 5 2 6 2" xfId="5853"/>
    <cellStyle name="20% - akcent 2 5 2 6 2 2" xfId="5854"/>
    <cellStyle name="20% - akcent 2 5 2 6 2 2 2" xfId="5855"/>
    <cellStyle name="20% - akcent 2 5 2 6 2 3" xfId="5856"/>
    <cellStyle name="20% - akcent 2 5 2 6 3" xfId="5857"/>
    <cellStyle name="20% - akcent 2 5 2 6 3 2" xfId="5858"/>
    <cellStyle name="20% - akcent 2 5 2 6 3 2 2" xfId="5859"/>
    <cellStyle name="20% - akcent 2 5 2 6 3 3" xfId="5860"/>
    <cellStyle name="20% - akcent 2 5 2 6 4" xfId="5861"/>
    <cellStyle name="20% - akcent 2 5 2 6 4 2" xfId="5862"/>
    <cellStyle name="20% - akcent 2 5 2 6 4 2 2" xfId="5863"/>
    <cellStyle name="20% - akcent 2 5 2 6 4 3" xfId="5864"/>
    <cellStyle name="20% - akcent 2 5 2 6 5" xfId="5865"/>
    <cellStyle name="20% - akcent 2 5 2 6 5 2" xfId="5866"/>
    <cellStyle name="20% - akcent 2 5 2 6 6" xfId="5867"/>
    <cellStyle name="20% - akcent 2 5 3" xfId="5868"/>
    <cellStyle name="20% - akcent 2 5 3 2" xfId="5869"/>
    <cellStyle name="20% - akcent 2 5 3 2 2" xfId="5870"/>
    <cellStyle name="20% - akcent 2 5 3 2 2 2" xfId="5871"/>
    <cellStyle name="20% - akcent 2 5 3 2 2 2 2" xfId="5872"/>
    <cellStyle name="20% - akcent 2 5 3 2 2 3" xfId="5873"/>
    <cellStyle name="20% - akcent 2 5 3 2 3" xfId="5874"/>
    <cellStyle name="20% - akcent 2 5 3 2 3 2" xfId="5875"/>
    <cellStyle name="20% - akcent 2 5 3 2 3 2 2" xfId="5876"/>
    <cellStyle name="20% - akcent 2 5 3 2 3 3" xfId="5877"/>
    <cellStyle name="20% - akcent 2 5 3 2 4" xfId="5878"/>
    <cellStyle name="20% - akcent 2 5 3 2 4 2" xfId="5879"/>
    <cellStyle name="20% - akcent 2 5 3 2 4 2 2" xfId="5880"/>
    <cellStyle name="20% - akcent 2 5 3 2 4 3" xfId="5881"/>
    <cellStyle name="20% - akcent 2 5 3 2 5" xfId="5882"/>
    <cellStyle name="20% - akcent 2 5 3 2 5 2" xfId="5883"/>
    <cellStyle name="20% - akcent 2 5 3 2 6" xfId="5884"/>
    <cellStyle name="20% - akcent 2 5 3 3" xfId="5885"/>
    <cellStyle name="20% - akcent 2 5 3 3 2" xfId="5886"/>
    <cellStyle name="20% - akcent 2 5 3 3 2 2" xfId="5887"/>
    <cellStyle name="20% - akcent 2 5 3 3 3" xfId="5888"/>
    <cellStyle name="20% - akcent 2 5 3 4" xfId="5889"/>
    <cellStyle name="20% - akcent 2 5 3 4 2" xfId="5890"/>
    <cellStyle name="20% - akcent 2 5 3 4 2 2" xfId="5891"/>
    <cellStyle name="20% - akcent 2 5 3 4 3" xfId="5892"/>
    <cellStyle name="20% - akcent 2 5 3 5" xfId="5893"/>
    <cellStyle name="20% - akcent 2 5 3 5 2" xfId="5894"/>
    <cellStyle name="20% - akcent 2 5 3 5 2 2" xfId="5895"/>
    <cellStyle name="20% - akcent 2 5 3 5 3" xfId="5896"/>
    <cellStyle name="20% - akcent 2 5 3 6" xfId="5897"/>
    <cellStyle name="20% - akcent 2 5 3 6 2" xfId="5898"/>
    <cellStyle name="20% - akcent 2 5 3 7" xfId="5899"/>
    <cellStyle name="20% - akcent 2 5 3 8" xfId="5900"/>
    <cellStyle name="20% - akcent 2 5 4" xfId="5901"/>
    <cellStyle name="20% - akcent 2 5 4 2" xfId="5902"/>
    <cellStyle name="20% - akcent 2 5 4 2 2" xfId="5903"/>
    <cellStyle name="20% - akcent 2 5 4 2 2 2" xfId="5904"/>
    <cellStyle name="20% - akcent 2 5 4 2 3" xfId="5905"/>
    <cellStyle name="20% - akcent 2 5 4 3" xfId="5906"/>
    <cellStyle name="20% - akcent 2 5 4 3 2" xfId="5907"/>
    <cellStyle name="20% - akcent 2 5 4 3 2 2" xfId="5908"/>
    <cellStyle name="20% - akcent 2 5 4 3 3" xfId="5909"/>
    <cellStyle name="20% - akcent 2 5 4 4" xfId="5910"/>
    <cellStyle name="20% - akcent 2 5 4 4 2" xfId="5911"/>
    <cellStyle name="20% - akcent 2 5 4 4 2 2" xfId="5912"/>
    <cellStyle name="20% - akcent 2 5 4 4 3" xfId="5913"/>
    <cellStyle name="20% - akcent 2 5 4 5" xfId="5914"/>
    <cellStyle name="20% - akcent 2 5 4 5 2" xfId="5915"/>
    <cellStyle name="20% - akcent 2 5 4 6" xfId="5916"/>
    <cellStyle name="20% - akcent 2 5 5" xfId="5917"/>
    <cellStyle name="20% - akcent 2 5 5 2" xfId="5918"/>
    <cellStyle name="20% - akcent 2 5 5 2 2" xfId="5919"/>
    <cellStyle name="20% - akcent 2 5 5 2 2 2" xfId="5920"/>
    <cellStyle name="20% - akcent 2 5 5 2 3" xfId="5921"/>
    <cellStyle name="20% - akcent 2 5 5 3" xfId="5922"/>
    <cellStyle name="20% - akcent 2 5 5 3 2" xfId="5923"/>
    <cellStyle name="20% - akcent 2 5 5 3 2 2" xfId="5924"/>
    <cellStyle name="20% - akcent 2 5 5 3 3" xfId="5925"/>
    <cellStyle name="20% - akcent 2 5 5 4" xfId="5926"/>
    <cellStyle name="20% - akcent 2 5 5 4 2" xfId="5927"/>
    <cellStyle name="20% - akcent 2 5 5 4 2 2" xfId="5928"/>
    <cellStyle name="20% - akcent 2 5 5 4 3" xfId="5929"/>
    <cellStyle name="20% - akcent 2 5 5 5" xfId="5930"/>
    <cellStyle name="20% - akcent 2 5 5 5 2" xfId="5931"/>
    <cellStyle name="20% - akcent 2 5 5 6" xfId="5932"/>
    <cellStyle name="20% - akcent 2 5 6" xfId="5933"/>
    <cellStyle name="20% - akcent 2 5 6 2" xfId="5934"/>
    <cellStyle name="20% - akcent 2 5 6 2 2" xfId="5935"/>
    <cellStyle name="20% - akcent 2 5 6 2 2 2" xfId="5936"/>
    <cellStyle name="20% - akcent 2 5 6 2 3" xfId="5937"/>
    <cellStyle name="20% - akcent 2 5 6 3" xfId="5938"/>
    <cellStyle name="20% - akcent 2 5 6 3 2" xfId="5939"/>
    <cellStyle name="20% - akcent 2 5 6 3 2 2" xfId="5940"/>
    <cellStyle name="20% - akcent 2 5 6 3 3" xfId="5941"/>
    <cellStyle name="20% - akcent 2 5 6 4" xfId="5942"/>
    <cellStyle name="20% - akcent 2 5 6 4 2" xfId="5943"/>
    <cellStyle name="20% - akcent 2 5 6 4 2 2" xfId="5944"/>
    <cellStyle name="20% - akcent 2 5 6 4 3" xfId="5945"/>
    <cellStyle name="20% - akcent 2 5 6 5" xfId="5946"/>
    <cellStyle name="20% - akcent 2 5 6 5 2" xfId="5947"/>
    <cellStyle name="20% - akcent 2 5 6 6" xfId="5948"/>
    <cellStyle name="20% - akcent 2 5 7" xfId="5949"/>
    <cellStyle name="20% - akcent 2 5 8" xfId="5950"/>
    <cellStyle name="20% - akcent 2 5_2011'05 Raport PGE_DO-CO2" xfId="5951"/>
    <cellStyle name="20% - akcent 2 6" xfId="5952"/>
    <cellStyle name="20% - akcent 2 6 2" xfId="5953"/>
    <cellStyle name="20% - akcent 2 6 2 10" xfId="5954"/>
    <cellStyle name="20% - akcent 2 6 2 2" xfId="5955"/>
    <cellStyle name="20% - akcent 2 6 2 2 2" xfId="5956"/>
    <cellStyle name="20% - akcent 2 6 2 2 2 2" xfId="5957"/>
    <cellStyle name="20% - akcent 2 6 2 2 2 2 2" xfId="5958"/>
    <cellStyle name="20% - akcent 2 6 2 2 2 2 2 2" xfId="5959"/>
    <cellStyle name="20% - akcent 2 6 2 2 2 2 3" xfId="5960"/>
    <cellStyle name="20% - akcent 2 6 2 2 2 3" xfId="5961"/>
    <cellStyle name="20% - akcent 2 6 2 2 2 3 2" xfId="5962"/>
    <cellStyle name="20% - akcent 2 6 2 2 2 3 2 2" xfId="5963"/>
    <cellStyle name="20% - akcent 2 6 2 2 2 3 3" xfId="5964"/>
    <cellStyle name="20% - akcent 2 6 2 2 2 4" xfId="5965"/>
    <cellStyle name="20% - akcent 2 6 2 2 2 4 2" xfId="5966"/>
    <cellStyle name="20% - akcent 2 6 2 2 2 4 2 2" xfId="5967"/>
    <cellStyle name="20% - akcent 2 6 2 2 2 4 3" xfId="5968"/>
    <cellStyle name="20% - akcent 2 6 2 2 2 5" xfId="5969"/>
    <cellStyle name="20% - akcent 2 6 2 2 2 5 2" xfId="5970"/>
    <cellStyle name="20% - akcent 2 6 2 2 2 6" xfId="5971"/>
    <cellStyle name="20% - akcent 2 6 2 2 3" xfId="5972"/>
    <cellStyle name="20% - akcent 2 6 2 2 3 2" xfId="5973"/>
    <cellStyle name="20% - akcent 2 6 2 2 3 2 2" xfId="5974"/>
    <cellStyle name="20% - akcent 2 6 2 2 3 3" xfId="5975"/>
    <cellStyle name="20% - akcent 2 6 2 2 4" xfId="5976"/>
    <cellStyle name="20% - akcent 2 6 2 2 4 2" xfId="5977"/>
    <cellStyle name="20% - akcent 2 6 2 2 4 2 2" xfId="5978"/>
    <cellStyle name="20% - akcent 2 6 2 2 4 3" xfId="5979"/>
    <cellStyle name="20% - akcent 2 6 2 2 5" xfId="5980"/>
    <cellStyle name="20% - akcent 2 6 2 2 5 2" xfId="5981"/>
    <cellStyle name="20% - akcent 2 6 2 2 5 2 2" xfId="5982"/>
    <cellStyle name="20% - akcent 2 6 2 2 5 3" xfId="5983"/>
    <cellStyle name="20% - akcent 2 6 2 2 6" xfId="5984"/>
    <cellStyle name="20% - akcent 2 6 2 2 6 2" xfId="5985"/>
    <cellStyle name="20% - akcent 2 6 2 2 7" xfId="5986"/>
    <cellStyle name="20% - akcent 2 6 2 3" xfId="5987"/>
    <cellStyle name="20% - akcent 2 6 2 3 2" xfId="5988"/>
    <cellStyle name="20% - akcent 2 6 2 3 2 2" xfId="5989"/>
    <cellStyle name="20% - akcent 2 6 2 3 2 2 2" xfId="5990"/>
    <cellStyle name="20% - akcent 2 6 2 3 2 3" xfId="5991"/>
    <cellStyle name="20% - akcent 2 6 2 3 3" xfId="5992"/>
    <cellStyle name="20% - akcent 2 6 2 3 3 2" xfId="5993"/>
    <cellStyle name="20% - akcent 2 6 2 3 3 2 2" xfId="5994"/>
    <cellStyle name="20% - akcent 2 6 2 3 3 3" xfId="5995"/>
    <cellStyle name="20% - akcent 2 6 2 3 4" xfId="5996"/>
    <cellStyle name="20% - akcent 2 6 2 3 4 2" xfId="5997"/>
    <cellStyle name="20% - akcent 2 6 2 3 4 2 2" xfId="5998"/>
    <cellStyle name="20% - akcent 2 6 2 3 4 3" xfId="5999"/>
    <cellStyle name="20% - akcent 2 6 2 3 5" xfId="6000"/>
    <cellStyle name="20% - akcent 2 6 2 3 5 2" xfId="6001"/>
    <cellStyle name="20% - akcent 2 6 2 3 6" xfId="6002"/>
    <cellStyle name="20% - akcent 2 6 2 4" xfId="6003"/>
    <cellStyle name="20% - akcent 2 6 2 4 2" xfId="6004"/>
    <cellStyle name="20% - akcent 2 6 2 4 2 2" xfId="6005"/>
    <cellStyle name="20% - akcent 2 6 2 4 2 2 2" xfId="6006"/>
    <cellStyle name="20% - akcent 2 6 2 4 2 3" xfId="6007"/>
    <cellStyle name="20% - akcent 2 6 2 4 3" xfId="6008"/>
    <cellStyle name="20% - akcent 2 6 2 4 3 2" xfId="6009"/>
    <cellStyle name="20% - akcent 2 6 2 4 3 2 2" xfId="6010"/>
    <cellStyle name="20% - akcent 2 6 2 4 3 3" xfId="6011"/>
    <cellStyle name="20% - akcent 2 6 2 4 4" xfId="6012"/>
    <cellStyle name="20% - akcent 2 6 2 4 4 2" xfId="6013"/>
    <cellStyle name="20% - akcent 2 6 2 4 4 2 2" xfId="6014"/>
    <cellStyle name="20% - akcent 2 6 2 4 4 3" xfId="6015"/>
    <cellStyle name="20% - akcent 2 6 2 4 5" xfId="6016"/>
    <cellStyle name="20% - akcent 2 6 2 4 5 2" xfId="6017"/>
    <cellStyle name="20% - akcent 2 6 2 4 6" xfId="6018"/>
    <cellStyle name="20% - akcent 2 6 2 5" xfId="6019"/>
    <cellStyle name="20% - akcent 2 6 2 6" xfId="6020"/>
    <cellStyle name="20% - akcent 2 6 2 6 2" xfId="6021"/>
    <cellStyle name="20% - akcent 2 6 2 6 2 2" xfId="6022"/>
    <cellStyle name="20% - akcent 2 6 2 6 3" xfId="6023"/>
    <cellStyle name="20% - akcent 2 6 2 7" xfId="6024"/>
    <cellStyle name="20% - akcent 2 6 2 7 2" xfId="6025"/>
    <cellStyle name="20% - akcent 2 6 2 7 2 2" xfId="6026"/>
    <cellStyle name="20% - akcent 2 6 2 7 3" xfId="6027"/>
    <cellStyle name="20% - akcent 2 6 2 8" xfId="6028"/>
    <cellStyle name="20% - akcent 2 6 2 8 2" xfId="6029"/>
    <cellStyle name="20% - akcent 2 6 2 8 2 2" xfId="6030"/>
    <cellStyle name="20% - akcent 2 6 2 8 3" xfId="6031"/>
    <cellStyle name="20% - akcent 2 6 2 9" xfId="6032"/>
    <cellStyle name="20% - akcent 2 6 2 9 2" xfId="6033"/>
    <cellStyle name="20% - akcent 2 6 3" xfId="6034"/>
    <cellStyle name="20% - akcent 2 6 3 2" xfId="6035"/>
    <cellStyle name="20% - akcent 2 6 3 2 2" xfId="6036"/>
    <cellStyle name="20% - akcent 2 6 3 2 2 2" xfId="6037"/>
    <cellStyle name="20% - akcent 2 6 3 2 2 2 2" xfId="6038"/>
    <cellStyle name="20% - akcent 2 6 3 2 2 3" xfId="6039"/>
    <cellStyle name="20% - akcent 2 6 3 2 3" xfId="6040"/>
    <cellStyle name="20% - akcent 2 6 3 2 3 2" xfId="6041"/>
    <cellStyle name="20% - akcent 2 6 3 2 3 2 2" xfId="6042"/>
    <cellStyle name="20% - akcent 2 6 3 2 3 3" xfId="6043"/>
    <cellStyle name="20% - akcent 2 6 3 2 4" xfId="6044"/>
    <cellStyle name="20% - akcent 2 6 3 2 4 2" xfId="6045"/>
    <cellStyle name="20% - akcent 2 6 3 2 4 2 2" xfId="6046"/>
    <cellStyle name="20% - akcent 2 6 3 2 4 3" xfId="6047"/>
    <cellStyle name="20% - akcent 2 6 3 2 5" xfId="6048"/>
    <cellStyle name="20% - akcent 2 6 3 2 5 2" xfId="6049"/>
    <cellStyle name="20% - akcent 2 6 3 2 6" xfId="6050"/>
    <cellStyle name="20% - akcent 2 6 3 3" xfId="6051"/>
    <cellStyle name="20% - akcent 2 6 3 3 2" xfId="6052"/>
    <cellStyle name="20% - akcent 2 6 3 3 2 2" xfId="6053"/>
    <cellStyle name="20% - akcent 2 6 3 3 3" xfId="6054"/>
    <cellStyle name="20% - akcent 2 6 3 4" xfId="6055"/>
    <cellStyle name="20% - akcent 2 6 3 4 2" xfId="6056"/>
    <cellStyle name="20% - akcent 2 6 3 4 2 2" xfId="6057"/>
    <cellStyle name="20% - akcent 2 6 3 4 3" xfId="6058"/>
    <cellStyle name="20% - akcent 2 6 3 5" xfId="6059"/>
    <cellStyle name="20% - akcent 2 6 3 5 2" xfId="6060"/>
    <cellStyle name="20% - akcent 2 6 3 5 2 2" xfId="6061"/>
    <cellStyle name="20% - akcent 2 6 3 5 3" xfId="6062"/>
    <cellStyle name="20% - akcent 2 6 3 6" xfId="6063"/>
    <cellStyle name="20% - akcent 2 6 3 6 2" xfId="6064"/>
    <cellStyle name="20% - akcent 2 6 3 7" xfId="6065"/>
    <cellStyle name="20% - akcent 2 6 4" xfId="6066"/>
    <cellStyle name="20% - akcent 2 6 4 2" xfId="6067"/>
    <cellStyle name="20% - akcent 2 6 4 2 2" xfId="6068"/>
    <cellStyle name="20% - akcent 2 6 4 2 2 2" xfId="6069"/>
    <cellStyle name="20% - akcent 2 6 4 2 3" xfId="6070"/>
    <cellStyle name="20% - akcent 2 6 4 3" xfId="6071"/>
    <cellStyle name="20% - akcent 2 6 4 3 2" xfId="6072"/>
    <cellStyle name="20% - akcent 2 6 4 3 2 2" xfId="6073"/>
    <cellStyle name="20% - akcent 2 6 4 3 3" xfId="6074"/>
    <cellStyle name="20% - akcent 2 6 4 4" xfId="6075"/>
    <cellStyle name="20% - akcent 2 6 4 4 2" xfId="6076"/>
    <cellStyle name="20% - akcent 2 6 4 4 2 2" xfId="6077"/>
    <cellStyle name="20% - akcent 2 6 4 4 3" xfId="6078"/>
    <cellStyle name="20% - akcent 2 6 4 5" xfId="6079"/>
    <cellStyle name="20% - akcent 2 6 4 5 2" xfId="6080"/>
    <cellStyle name="20% - akcent 2 6 4 6" xfId="6081"/>
    <cellStyle name="20% - akcent 2 6 5" xfId="6082"/>
    <cellStyle name="20% - akcent 2 6 5 2" xfId="6083"/>
    <cellStyle name="20% - akcent 2 6 5 2 2" xfId="6084"/>
    <cellStyle name="20% - akcent 2 6 5 2 2 2" xfId="6085"/>
    <cellStyle name="20% - akcent 2 6 5 2 3" xfId="6086"/>
    <cellStyle name="20% - akcent 2 6 5 3" xfId="6087"/>
    <cellStyle name="20% - akcent 2 6 5 3 2" xfId="6088"/>
    <cellStyle name="20% - akcent 2 6 5 3 2 2" xfId="6089"/>
    <cellStyle name="20% - akcent 2 6 5 3 3" xfId="6090"/>
    <cellStyle name="20% - akcent 2 6 5 4" xfId="6091"/>
    <cellStyle name="20% - akcent 2 6 5 4 2" xfId="6092"/>
    <cellStyle name="20% - akcent 2 6 5 4 2 2" xfId="6093"/>
    <cellStyle name="20% - akcent 2 6 5 4 3" xfId="6094"/>
    <cellStyle name="20% - akcent 2 6 5 5" xfId="6095"/>
    <cellStyle name="20% - akcent 2 6 5 5 2" xfId="6096"/>
    <cellStyle name="20% - akcent 2 6 5 6" xfId="6097"/>
    <cellStyle name="20% - akcent 2 6 6" xfId="6098"/>
    <cellStyle name="20% - akcent 2 6 7" xfId="6099"/>
    <cellStyle name="20% - akcent 2 6 7 2" xfId="6100"/>
    <cellStyle name="20% - akcent 2 6 7 2 2" xfId="6101"/>
    <cellStyle name="20% - akcent 2 6 7 2 2 2" xfId="6102"/>
    <cellStyle name="20% - akcent 2 6 7 2 3" xfId="6103"/>
    <cellStyle name="20% - akcent 2 6 7 3" xfId="6104"/>
    <cellStyle name="20% - akcent 2 6 7 3 2" xfId="6105"/>
    <cellStyle name="20% - akcent 2 6 7 3 2 2" xfId="6106"/>
    <cellStyle name="20% - akcent 2 6 7 3 3" xfId="6107"/>
    <cellStyle name="20% - akcent 2 6 7 4" xfId="6108"/>
    <cellStyle name="20% - akcent 2 6 7 4 2" xfId="6109"/>
    <cellStyle name="20% - akcent 2 6 7 4 2 2" xfId="6110"/>
    <cellStyle name="20% - akcent 2 6 7 4 3" xfId="6111"/>
    <cellStyle name="20% - akcent 2 6 7 5" xfId="6112"/>
    <cellStyle name="20% - akcent 2 6 7 5 2" xfId="6113"/>
    <cellStyle name="20% - akcent 2 6 7 6" xfId="6114"/>
    <cellStyle name="20% - akcent 2 6_Arkusz1" xfId="6115"/>
    <cellStyle name="20% - akcent 2 7" xfId="6116"/>
    <cellStyle name="20% - akcent 2 7 2" xfId="6117"/>
    <cellStyle name="20% - akcent 2 7 2 10" xfId="6118"/>
    <cellStyle name="20% - akcent 2 7 2 2" xfId="6119"/>
    <cellStyle name="20% - akcent 2 7 2 2 2" xfId="6120"/>
    <cellStyle name="20% - akcent 2 7 2 2 2 2" xfId="6121"/>
    <cellStyle name="20% - akcent 2 7 2 2 2 2 2" xfId="6122"/>
    <cellStyle name="20% - akcent 2 7 2 2 2 2 2 2" xfId="6123"/>
    <cellStyle name="20% - akcent 2 7 2 2 2 2 3" xfId="6124"/>
    <cellStyle name="20% - akcent 2 7 2 2 2 3" xfId="6125"/>
    <cellStyle name="20% - akcent 2 7 2 2 2 3 2" xfId="6126"/>
    <cellStyle name="20% - akcent 2 7 2 2 2 3 2 2" xfId="6127"/>
    <cellStyle name="20% - akcent 2 7 2 2 2 3 3" xfId="6128"/>
    <cellStyle name="20% - akcent 2 7 2 2 2 4" xfId="6129"/>
    <cellStyle name="20% - akcent 2 7 2 2 2 4 2" xfId="6130"/>
    <cellStyle name="20% - akcent 2 7 2 2 2 4 2 2" xfId="6131"/>
    <cellStyle name="20% - akcent 2 7 2 2 2 4 3" xfId="6132"/>
    <cellStyle name="20% - akcent 2 7 2 2 2 5" xfId="6133"/>
    <cellStyle name="20% - akcent 2 7 2 2 2 5 2" xfId="6134"/>
    <cellStyle name="20% - akcent 2 7 2 2 2 6" xfId="6135"/>
    <cellStyle name="20% - akcent 2 7 2 2 3" xfId="6136"/>
    <cellStyle name="20% - akcent 2 7 2 2 3 2" xfId="6137"/>
    <cellStyle name="20% - akcent 2 7 2 2 3 2 2" xfId="6138"/>
    <cellStyle name="20% - akcent 2 7 2 2 3 3" xfId="6139"/>
    <cellStyle name="20% - akcent 2 7 2 2 4" xfId="6140"/>
    <cellStyle name="20% - akcent 2 7 2 2 4 2" xfId="6141"/>
    <cellStyle name="20% - akcent 2 7 2 2 4 2 2" xfId="6142"/>
    <cellStyle name="20% - akcent 2 7 2 2 4 3" xfId="6143"/>
    <cellStyle name="20% - akcent 2 7 2 2 5" xfId="6144"/>
    <cellStyle name="20% - akcent 2 7 2 2 5 2" xfId="6145"/>
    <cellStyle name="20% - akcent 2 7 2 2 5 2 2" xfId="6146"/>
    <cellStyle name="20% - akcent 2 7 2 2 5 3" xfId="6147"/>
    <cellStyle name="20% - akcent 2 7 2 2 6" xfId="6148"/>
    <cellStyle name="20% - akcent 2 7 2 2 6 2" xfId="6149"/>
    <cellStyle name="20% - akcent 2 7 2 2 7" xfId="6150"/>
    <cellStyle name="20% - akcent 2 7 2 3" xfId="6151"/>
    <cellStyle name="20% - akcent 2 7 2 3 2" xfId="6152"/>
    <cellStyle name="20% - akcent 2 7 2 3 2 2" xfId="6153"/>
    <cellStyle name="20% - akcent 2 7 2 3 2 2 2" xfId="6154"/>
    <cellStyle name="20% - akcent 2 7 2 3 2 3" xfId="6155"/>
    <cellStyle name="20% - akcent 2 7 2 3 3" xfId="6156"/>
    <cellStyle name="20% - akcent 2 7 2 3 3 2" xfId="6157"/>
    <cellStyle name="20% - akcent 2 7 2 3 3 2 2" xfId="6158"/>
    <cellStyle name="20% - akcent 2 7 2 3 3 3" xfId="6159"/>
    <cellStyle name="20% - akcent 2 7 2 3 4" xfId="6160"/>
    <cellStyle name="20% - akcent 2 7 2 3 4 2" xfId="6161"/>
    <cellStyle name="20% - akcent 2 7 2 3 4 2 2" xfId="6162"/>
    <cellStyle name="20% - akcent 2 7 2 3 4 3" xfId="6163"/>
    <cellStyle name="20% - akcent 2 7 2 3 5" xfId="6164"/>
    <cellStyle name="20% - akcent 2 7 2 3 5 2" xfId="6165"/>
    <cellStyle name="20% - akcent 2 7 2 3 6" xfId="6166"/>
    <cellStyle name="20% - akcent 2 7 2 4" xfId="6167"/>
    <cellStyle name="20% - akcent 2 7 2 4 2" xfId="6168"/>
    <cellStyle name="20% - akcent 2 7 2 4 2 2" xfId="6169"/>
    <cellStyle name="20% - akcent 2 7 2 4 2 2 2" xfId="6170"/>
    <cellStyle name="20% - akcent 2 7 2 4 2 3" xfId="6171"/>
    <cellStyle name="20% - akcent 2 7 2 4 3" xfId="6172"/>
    <cellStyle name="20% - akcent 2 7 2 4 3 2" xfId="6173"/>
    <cellStyle name="20% - akcent 2 7 2 4 3 2 2" xfId="6174"/>
    <cellStyle name="20% - akcent 2 7 2 4 3 3" xfId="6175"/>
    <cellStyle name="20% - akcent 2 7 2 4 4" xfId="6176"/>
    <cellStyle name="20% - akcent 2 7 2 4 4 2" xfId="6177"/>
    <cellStyle name="20% - akcent 2 7 2 4 4 2 2" xfId="6178"/>
    <cellStyle name="20% - akcent 2 7 2 4 4 3" xfId="6179"/>
    <cellStyle name="20% - akcent 2 7 2 4 5" xfId="6180"/>
    <cellStyle name="20% - akcent 2 7 2 4 5 2" xfId="6181"/>
    <cellStyle name="20% - akcent 2 7 2 4 6" xfId="6182"/>
    <cellStyle name="20% - akcent 2 7 2 5" xfId="6183"/>
    <cellStyle name="20% - akcent 2 7 2 6" xfId="6184"/>
    <cellStyle name="20% - akcent 2 7 2 6 2" xfId="6185"/>
    <cellStyle name="20% - akcent 2 7 2 6 2 2" xfId="6186"/>
    <cellStyle name="20% - akcent 2 7 2 6 3" xfId="6187"/>
    <cellStyle name="20% - akcent 2 7 2 7" xfId="6188"/>
    <cellStyle name="20% - akcent 2 7 2 7 2" xfId="6189"/>
    <cellStyle name="20% - akcent 2 7 2 7 2 2" xfId="6190"/>
    <cellStyle name="20% - akcent 2 7 2 7 3" xfId="6191"/>
    <cellStyle name="20% - akcent 2 7 2 8" xfId="6192"/>
    <cellStyle name="20% - akcent 2 7 2 8 2" xfId="6193"/>
    <cellStyle name="20% - akcent 2 7 2 8 2 2" xfId="6194"/>
    <cellStyle name="20% - akcent 2 7 2 8 3" xfId="6195"/>
    <cellStyle name="20% - akcent 2 7 2 9" xfId="6196"/>
    <cellStyle name="20% - akcent 2 7 2 9 2" xfId="6197"/>
    <cellStyle name="20% - akcent 2 7 3" xfId="6198"/>
    <cellStyle name="20% - akcent 2 7 3 2" xfId="6199"/>
    <cellStyle name="20% - akcent 2 7 3 2 2" xfId="6200"/>
    <cellStyle name="20% - akcent 2 7 3 2 2 2" xfId="6201"/>
    <cellStyle name="20% - akcent 2 7 3 2 2 2 2" xfId="6202"/>
    <cellStyle name="20% - akcent 2 7 3 2 2 3" xfId="6203"/>
    <cellStyle name="20% - akcent 2 7 3 2 3" xfId="6204"/>
    <cellStyle name="20% - akcent 2 7 3 2 3 2" xfId="6205"/>
    <cellStyle name="20% - akcent 2 7 3 2 3 2 2" xfId="6206"/>
    <cellStyle name="20% - akcent 2 7 3 2 3 3" xfId="6207"/>
    <cellStyle name="20% - akcent 2 7 3 2 4" xfId="6208"/>
    <cellStyle name="20% - akcent 2 7 3 2 4 2" xfId="6209"/>
    <cellStyle name="20% - akcent 2 7 3 2 4 2 2" xfId="6210"/>
    <cellStyle name="20% - akcent 2 7 3 2 4 3" xfId="6211"/>
    <cellStyle name="20% - akcent 2 7 3 2 5" xfId="6212"/>
    <cellStyle name="20% - akcent 2 7 3 2 5 2" xfId="6213"/>
    <cellStyle name="20% - akcent 2 7 3 2 6" xfId="6214"/>
    <cellStyle name="20% - akcent 2 7 3 3" xfId="6215"/>
    <cellStyle name="20% - akcent 2 7 3 3 2" xfId="6216"/>
    <cellStyle name="20% - akcent 2 7 3 3 2 2" xfId="6217"/>
    <cellStyle name="20% - akcent 2 7 3 3 3" xfId="6218"/>
    <cellStyle name="20% - akcent 2 7 3 4" xfId="6219"/>
    <cellStyle name="20% - akcent 2 7 3 4 2" xfId="6220"/>
    <cellStyle name="20% - akcent 2 7 3 4 2 2" xfId="6221"/>
    <cellStyle name="20% - akcent 2 7 3 4 3" xfId="6222"/>
    <cellStyle name="20% - akcent 2 7 3 5" xfId="6223"/>
    <cellStyle name="20% - akcent 2 7 3 5 2" xfId="6224"/>
    <cellStyle name="20% - akcent 2 7 3 5 2 2" xfId="6225"/>
    <cellStyle name="20% - akcent 2 7 3 5 3" xfId="6226"/>
    <cellStyle name="20% - akcent 2 7 3 6" xfId="6227"/>
    <cellStyle name="20% - akcent 2 7 3 6 2" xfId="6228"/>
    <cellStyle name="20% - akcent 2 7 3 7" xfId="6229"/>
    <cellStyle name="20% - akcent 2 7 4" xfId="6230"/>
    <cellStyle name="20% - akcent 2 7 4 2" xfId="6231"/>
    <cellStyle name="20% - akcent 2 7 4 2 2" xfId="6232"/>
    <cellStyle name="20% - akcent 2 7 4 2 2 2" xfId="6233"/>
    <cellStyle name="20% - akcent 2 7 4 2 3" xfId="6234"/>
    <cellStyle name="20% - akcent 2 7 4 3" xfId="6235"/>
    <cellStyle name="20% - akcent 2 7 4 3 2" xfId="6236"/>
    <cellStyle name="20% - akcent 2 7 4 3 2 2" xfId="6237"/>
    <cellStyle name="20% - akcent 2 7 4 3 3" xfId="6238"/>
    <cellStyle name="20% - akcent 2 7 4 4" xfId="6239"/>
    <cellStyle name="20% - akcent 2 7 4 4 2" xfId="6240"/>
    <cellStyle name="20% - akcent 2 7 4 4 2 2" xfId="6241"/>
    <cellStyle name="20% - akcent 2 7 4 4 3" xfId="6242"/>
    <cellStyle name="20% - akcent 2 7 4 5" xfId="6243"/>
    <cellStyle name="20% - akcent 2 7 4 5 2" xfId="6244"/>
    <cellStyle name="20% - akcent 2 7 4 6" xfId="6245"/>
    <cellStyle name="20% - akcent 2 7 5" xfId="6246"/>
    <cellStyle name="20% - akcent 2 7 5 2" xfId="6247"/>
    <cellStyle name="20% - akcent 2 7 5 2 2" xfId="6248"/>
    <cellStyle name="20% - akcent 2 7 5 2 2 2" xfId="6249"/>
    <cellStyle name="20% - akcent 2 7 5 2 3" xfId="6250"/>
    <cellStyle name="20% - akcent 2 7 5 3" xfId="6251"/>
    <cellStyle name="20% - akcent 2 7 5 3 2" xfId="6252"/>
    <cellStyle name="20% - akcent 2 7 5 3 2 2" xfId="6253"/>
    <cellStyle name="20% - akcent 2 7 5 3 3" xfId="6254"/>
    <cellStyle name="20% - akcent 2 7 5 4" xfId="6255"/>
    <cellStyle name="20% - akcent 2 7 5 4 2" xfId="6256"/>
    <cellStyle name="20% - akcent 2 7 5 4 2 2" xfId="6257"/>
    <cellStyle name="20% - akcent 2 7 5 4 3" xfId="6258"/>
    <cellStyle name="20% - akcent 2 7 5 5" xfId="6259"/>
    <cellStyle name="20% - akcent 2 7 5 5 2" xfId="6260"/>
    <cellStyle name="20% - akcent 2 7 5 6" xfId="6261"/>
    <cellStyle name="20% - akcent 2 7 6" xfId="6262"/>
    <cellStyle name="20% - akcent 2 7 7" xfId="6263"/>
    <cellStyle name="20% - akcent 2 7 7 2" xfId="6264"/>
    <cellStyle name="20% - akcent 2 7 7 2 2" xfId="6265"/>
    <cellStyle name="20% - akcent 2 7 7 2 2 2" xfId="6266"/>
    <cellStyle name="20% - akcent 2 7 7 2 3" xfId="6267"/>
    <cellStyle name="20% - akcent 2 7 7 3" xfId="6268"/>
    <cellStyle name="20% - akcent 2 7 7 3 2" xfId="6269"/>
    <cellStyle name="20% - akcent 2 7 7 3 2 2" xfId="6270"/>
    <cellStyle name="20% - akcent 2 7 7 3 3" xfId="6271"/>
    <cellStyle name="20% - akcent 2 7 7 4" xfId="6272"/>
    <cellStyle name="20% - akcent 2 7 7 4 2" xfId="6273"/>
    <cellStyle name="20% - akcent 2 7 7 4 2 2" xfId="6274"/>
    <cellStyle name="20% - akcent 2 7 7 4 3" xfId="6275"/>
    <cellStyle name="20% - akcent 2 7 7 5" xfId="6276"/>
    <cellStyle name="20% - akcent 2 7 7 5 2" xfId="6277"/>
    <cellStyle name="20% - akcent 2 7 7 6" xfId="6278"/>
    <cellStyle name="20% - akcent 2 7_Arkusz1" xfId="6279"/>
    <cellStyle name="20% - akcent 2 8" xfId="6280"/>
    <cellStyle name="20% - akcent 2 8 2" xfId="6281"/>
    <cellStyle name="20% - akcent 2 8 3" xfId="6282"/>
    <cellStyle name="20% - akcent 2 8 4" xfId="6283"/>
    <cellStyle name="20% - akcent 2 8_Arkusz1" xfId="6284"/>
    <cellStyle name="20% - akcent 2 9" xfId="6285"/>
    <cellStyle name="20% - akcent 2 9 2" xfId="6286"/>
    <cellStyle name="20% - akcent 2 9 3" xfId="6287"/>
    <cellStyle name="20% - akcent 2 9_Arkusz1" xfId="6288"/>
    <cellStyle name="20% - akcent 3 10" xfId="6289"/>
    <cellStyle name="20% - akcent 3 10 2" xfId="6290"/>
    <cellStyle name="20% - akcent 3 10 3" xfId="6291"/>
    <cellStyle name="20% - akcent 3 10_Arkusz1" xfId="6292"/>
    <cellStyle name="20% - akcent 3 11" xfId="6293"/>
    <cellStyle name="20% - akcent 3 12" xfId="6294"/>
    <cellStyle name="20% - akcent 3 13" xfId="6295"/>
    <cellStyle name="20% - akcent 3 14" xfId="6296"/>
    <cellStyle name="20% - akcent 3 15" xfId="6297"/>
    <cellStyle name="20% - akcent 3 2" xfId="6298"/>
    <cellStyle name="20% - akcent 3 2 10" xfId="6299"/>
    <cellStyle name="20% - akcent 3 2 10 2" xfId="6300"/>
    <cellStyle name="20% - akcent 3 2 11" xfId="6301"/>
    <cellStyle name="20% - akcent 3 2 11 2" xfId="6302"/>
    <cellStyle name="20% - akcent 3 2 11 3" xfId="6303"/>
    <cellStyle name="20% - akcent 3 2 12" xfId="6304"/>
    <cellStyle name="20% - akcent 3 2 2" xfId="6305"/>
    <cellStyle name="20% - akcent 3 2 2 2" xfId="6306"/>
    <cellStyle name="20% - akcent 3 2 2 2 2" xfId="6307"/>
    <cellStyle name="20% - akcent 3 2 2 2 2 10" xfId="6308"/>
    <cellStyle name="20% - akcent 3 2 2 2 2 2" xfId="6309"/>
    <cellStyle name="20% - akcent 3 2 2 2 2 2 2" xfId="6310"/>
    <cellStyle name="20% - akcent 3 2 2 2 2 2 2 2" xfId="6311"/>
    <cellStyle name="20% - akcent 3 2 2 2 2 2 2 2 2" xfId="6312"/>
    <cellStyle name="20% - akcent 3 2 2 2 2 2 2 2 2 2" xfId="6313"/>
    <cellStyle name="20% - akcent 3 2 2 2 2 2 2 2 3" xfId="6314"/>
    <cellStyle name="20% - akcent 3 2 2 2 2 2 2 3" xfId="6315"/>
    <cellStyle name="20% - akcent 3 2 2 2 2 2 2 3 2" xfId="6316"/>
    <cellStyle name="20% - akcent 3 2 2 2 2 2 2 3 2 2" xfId="6317"/>
    <cellStyle name="20% - akcent 3 2 2 2 2 2 2 3 3" xfId="6318"/>
    <cellStyle name="20% - akcent 3 2 2 2 2 2 2 4" xfId="6319"/>
    <cellStyle name="20% - akcent 3 2 2 2 2 2 2 4 2" xfId="6320"/>
    <cellStyle name="20% - akcent 3 2 2 2 2 2 2 4 2 2" xfId="6321"/>
    <cellStyle name="20% - akcent 3 2 2 2 2 2 2 4 3" xfId="6322"/>
    <cellStyle name="20% - akcent 3 2 2 2 2 2 2 5" xfId="6323"/>
    <cellStyle name="20% - akcent 3 2 2 2 2 2 2 5 2" xfId="6324"/>
    <cellStyle name="20% - akcent 3 2 2 2 2 2 2 6" xfId="6325"/>
    <cellStyle name="20% - akcent 3 2 2 2 2 2 3" xfId="6326"/>
    <cellStyle name="20% - akcent 3 2 2 2 2 2 3 2" xfId="6327"/>
    <cellStyle name="20% - akcent 3 2 2 2 2 2 3 2 2" xfId="6328"/>
    <cellStyle name="20% - akcent 3 2 2 2 2 2 3 3" xfId="6329"/>
    <cellStyle name="20% - akcent 3 2 2 2 2 2 4" xfId="6330"/>
    <cellStyle name="20% - akcent 3 2 2 2 2 2 4 2" xfId="6331"/>
    <cellStyle name="20% - akcent 3 2 2 2 2 2 4 2 2" xfId="6332"/>
    <cellStyle name="20% - akcent 3 2 2 2 2 2 4 3" xfId="6333"/>
    <cellStyle name="20% - akcent 3 2 2 2 2 2 5" xfId="6334"/>
    <cellStyle name="20% - akcent 3 2 2 2 2 2 5 2" xfId="6335"/>
    <cellStyle name="20% - akcent 3 2 2 2 2 2 5 2 2" xfId="6336"/>
    <cellStyle name="20% - akcent 3 2 2 2 2 2 5 3" xfId="6337"/>
    <cellStyle name="20% - akcent 3 2 2 2 2 2 6" xfId="6338"/>
    <cellStyle name="20% - akcent 3 2 2 2 2 2 6 2" xfId="6339"/>
    <cellStyle name="20% - akcent 3 2 2 2 2 2 7" xfId="6340"/>
    <cellStyle name="20% - akcent 3 2 2 2 2 3" xfId="6341"/>
    <cellStyle name="20% - akcent 3 2 2 2 2 3 2" xfId="6342"/>
    <cellStyle name="20% - akcent 3 2 2 2 2 3 2 2" xfId="6343"/>
    <cellStyle name="20% - akcent 3 2 2 2 2 3 2 2 2" xfId="6344"/>
    <cellStyle name="20% - akcent 3 2 2 2 2 3 2 3" xfId="6345"/>
    <cellStyle name="20% - akcent 3 2 2 2 2 3 3" xfId="6346"/>
    <cellStyle name="20% - akcent 3 2 2 2 2 3 3 2" xfId="6347"/>
    <cellStyle name="20% - akcent 3 2 2 2 2 3 3 2 2" xfId="6348"/>
    <cellStyle name="20% - akcent 3 2 2 2 2 3 3 3" xfId="6349"/>
    <cellStyle name="20% - akcent 3 2 2 2 2 3 4" xfId="6350"/>
    <cellStyle name="20% - akcent 3 2 2 2 2 3 4 2" xfId="6351"/>
    <cellStyle name="20% - akcent 3 2 2 2 2 3 4 2 2" xfId="6352"/>
    <cellStyle name="20% - akcent 3 2 2 2 2 3 4 3" xfId="6353"/>
    <cellStyle name="20% - akcent 3 2 2 2 2 3 5" xfId="6354"/>
    <cellStyle name="20% - akcent 3 2 2 2 2 3 5 2" xfId="6355"/>
    <cellStyle name="20% - akcent 3 2 2 2 2 3 6" xfId="6356"/>
    <cellStyle name="20% - akcent 3 2 2 2 2 4" xfId="6357"/>
    <cellStyle name="20% - akcent 3 2 2 2 2 4 2" xfId="6358"/>
    <cellStyle name="20% - akcent 3 2 2 2 2 4 2 2" xfId="6359"/>
    <cellStyle name="20% - akcent 3 2 2 2 2 4 2 2 2" xfId="6360"/>
    <cellStyle name="20% - akcent 3 2 2 2 2 4 2 3" xfId="6361"/>
    <cellStyle name="20% - akcent 3 2 2 2 2 4 3" xfId="6362"/>
    <cellStyle name="20% - akcent 3 2 2 2 2 4 3 2" xfId="6363"/>
    <cellStyle name="20% - akcent 3 2 2 2 2 4 3 2 2" xfId="6364"/>
    <cellStyle name="20% - akcent 3 2 2 2 2 4 3 3" xfId="6365"/>
    <cellStyle name="20% - akcent 3 2 2 2 2 4 4" xfId="6366"/>
    <cellStyle name="20% - akcent 3 2 2 2 2 4 4 2" xfId="6367"/>
    <cellStyle name="20% - akcent 3 2 2 2 2 4 4 2 2" xfId="6368"/>
    <cellStyle name="20% - akcent 3 2 2 2 2 4 4 3" xfId="6369"/>
    <cellStyle name="20% - akcent 3 2 2 2 2 4 5" xfId="6370"/>
    <cellStyle name="20% - akcent 3 2 2 2 2 4 5 2" xfId="6371"/>
    <cellStyle name="20% - akcent 3 2 2 2 2 4 6" xfId="6372"/>
    <cellStyle name="20% - akcent 3 2 2 2 2 5" xfId="6373"/>
    <cellStyle name="20% - akcent 3 2 2 2 2 5 2" xfId="6374"/>
    <cellStyle name="20% - akcent 3 2 2 2 2 5 2 2" xfId="6375"/>
    <cellStyle name="20% - akcent 3 2 2 2 2 5 3" xfId="6376"/>
    <cellStyle name="20% - akcent 3 2 2 2 2 6" xfId="6377"/>
    <cellStyle name="20% - akcent 3 2 2 2 2 6 2" xfId="6378"/>
    <cellStyle name="20% - akcent 3 2 2 2 2 6 2 2" xfId="6379"/>
    <cellStyle name="20% - akcent 3 2 2 2 2 6 3" xfId="6380"/>
    <cellStyle name="20% - akcent 3 2 2 2 2 7" xfId="6381"/>
    <cellStyle name="20% - akcent 3 2 2 2 2 7 2" xfId="6382"/>
    <cellStyle name="20% - akcent 3 2 2 2 2 7 2 2" xfId="6383"/>
    <cellStyle name="20% - akcent 3 2 2 2 2 7 3" xfId="6384"/>
    <cellStyle name="20% - akcent 3 2 2 2 2 8" xfId="6385"/>
    <cellStyle name="20% - akcent 3 2 2 2 2 8 2" xfId="6386"/>
    <cellStyle name="20% - akcent 3 2 2 2 2 9" xfId="6387"/>
    <cellStyle name="20% - akcent 3 2 2 2 3" xfId="6388"/>
    <cellStyle name="20% - akcent 3 2 2 2 3 2" xfId="6389"/>
    <cellStyle name="20% - akcent 3 2 2 2 3 2 2" xfId="6390"/>
    <cellStyle name="20% - akcent 3 2 2 2 3 2 2 2" xfId="6391"/>
    <cellStyle name="20% - akcent 3 2 2 2 3 2 2 2 2" xfId="6392"/>
    <cellStyle name="20% - akcent 3 2 2 2 3 2 2 3" xfId="6393"/>
    <cellStyle name="20% - akcent 3 2 2 2 3 2 3" xfId="6394"/>
    <cellStyle name="20% - akcent 3 2 2 2 3 2 3 2" xfId="6395"/>
    <cellStyle name="20% - akcent 3 2 2 2 3 2 3 2 2" xfId="6396"/>
    <cellStyle name="20% - akcent 3 2 2 2 3 2 3 3" xfId="6397"/>
    <cellStyle name="20% - akcent 3 2 2 2 3 2 4" xfId="6398"/>
    <cellStyle name="20% - akcent 3 2 2 2 3 2 4 2" xfId="6399"/>
    <cellStyle name="20% - akcent 3 2 2 2 3 2 4 2 2" xfId="6400"/>
    <cellStyle name="20% - akcent 3 2 2 2 3 2 4 3" xfId="6401"/>
    <cellStyle name="20% - akcent 3 2 2 2 3 2 5" xfId="6402"/>
    <cellStyle name="20% - akcent 3 2 2 2 3 2 5 2" xfId="6403"/>
    <cellStyle name="20% - akcent 3 2 2 2 3 2 6" xfId="6404"/>
    <cellStyle name="20% - akcent 3 2 2 2 3 3" xfId="6405"/>
    <cellStyle name="20% - akcent 3 2 2 2 3 3 2" xfId="6406"/>
    <cellStyle name="20% - akcent 3 2 2 2 3 3 2 2" xfId="6407"/>
    <cellStyle name="20% - akcent 3 2 2 2 3 3 3" xfId="6408"/>
    <cellStyle name="20% - akcent 3 2 2 2 3 4" xfId="6409"/>
    <cellStyle name="20% - akcent 3 2 2 2 3 4 2" xfId="6410"/>
    <cellStyle name="20% - akcent 3 2 2 2 3 4 2 2" xfId="6411"/>
    <cellStyle name="20% - akcent 3 2 2 2 3 4 3" xfId="6412"/>
    <cellStyle name="20% - akcent 3 2 2 2 3 5" xfId="6413"/>
    <cellStyle name="20% - akcent 3 2 2 2 3 5 2" xfId="6414"/>
    <cellStyle name="20% - akcent 3 2 2 2 3 5 2 2" xfId="6415"/>
    <cellStyle name="20% - akcent 3 2 2 2 3 5 3" xfId="6416"/>
    <cellStyle name="20% - akcent 3 2 2 2 3 6" xfId="6417"/>
    <cellStyle name="20% - akcent 3 2 2 2 3 6 2" xfId="6418"/>
    <cellStyle name="20% - akcent 3 2 2 2 3 7" xfId="6419"/>
    <cellStyle name="20% - akcent 3 2 2 2 4" xfId="6420"/>
    <cellStyle name="20% - akcent 3 2 2 2 4 2" xfId="6421"/>
    <cellStyle name="20% - akcent 3 2 2 2 4 2 2" xfId="6422"/>
    <cellStyle name="20% - akcent 3 2 2 2 4 2 2 2" xfId="6423"/>
    <cellStyle name="20% - akcent 3 2 2 2 4 2 3" xfId="6424"/>
    <cellStyle name="20% - akcent 3 2 2 2 4 3" xfId="6425"/>
    <cellStyle name="20% - akcent 3 2 2 2 4 3 2" xfId="6426"/>
    <cellStyle name="20% - akcent 3 2 2 2 4 3 2 2" xfId="6427"/>
    <cellStyle name="20% - akcent 3 2 2 2 4 3 3" xfId="6428"/>
    <cellStyle name="20% - akcent 3 2 2 2 4 4" xfId="6429"/>
    <cellStyle name="20% - akcent 3 2 2 2 4 4 2" xfId="6430"/>
    <cellStyle name="20% - akcent 3 2 2 2 4 4 2 2" xfId="6431"/>
    <cellStyle name="20% - akcent 3 2 2 2 4 4 3" xfId="6432"/>
    <cellStyle name="20% - akcent 3 2 2 2 4 5" xfId="6433"/>
    <cellStyle name="20% - akcent 3 2 2 2 4 5 2" xfId="6434"/>
    <cellStyle name="20% - akcent 3 2 2 2 4 6" xfId="6435"/>
    <cellStyle name="20% - akcent 3 2 2 2 5" xfId="6436"/>
    <cellStyle name="20% - akcent 3 2 2 2 5 2" xfId="6437"/>
    <cellStyle name="20% - akcent 3 2 2 2 5 2 2" xfId="6438"/>
    <cellStyle name="20% - akcent 3 2 2 2 5 2 2 2" xfId="6439"/>
    <cellStyle name="20% - akcent 3 2 2 2 5 2 3" xfId="6440"/>
    <cellStyle name="20% - akcent 3 2 2 2 5 3" xfId="6441"/>
    <cellStyle name="20% - akcent 3 2 2 2 5 3 2" xfId="6442"/>
    <cellStyle name="20% - akcent 3 2 2 2 5 3 2 2" xfId="6443"/>
    <cellStyle name="20% - akcent 3 2 2 2 5 3 3" xfId="6444"/>
    <cellStyle name="20% - akcent 3 2 2 2 5 4" xfId="6445"/>
    <cellStyle name="20% - akcent 3 2 2 2 5 4 2" xfId="6446"/>
    <cellStyle name="20% - akcent 3 2 2 2 5 4 2 2" xfId="6447"/>
    <cellStyle name="20% - akcent 3 2 2 2 5 4 3" xfId="6448"/>
    <cellStyle name="20% - akcent 3 2 2 2 5 5" xfId="6449"/>
    <cellStyle name="20% - akcent 3 2 2 2 5 5 2" xfId="6450"/>
    <cellStyle name="20% - akcent 3 2 2 2 5 6" xfId="6451"/>
    <cellStyle name="20% - akcent 3 2 2 2 6" xfId="6452"/>
    <cellStyle name="20% - akcent 3 2 2 2 6 2" xfId="6453"/>
    <cellStyle name="20% - akcent 3 2 2 2 6 2 2" xfId="6454"/>
    <cellStyle name="20% - akcent 3 2 2 2 6 2 2 2" xfId="6455"/>
    <cellStyle name="20% - akcent 3 2 2 2 6 2 3" xfId="6456"/>
    <cellStyle name="20% - akcent 3 2 2 2 6 3" xfId="6457"/>
    <cellStyle name="20% - akcent 3 2 2 2 6 3 2" xfId="6458"/>
    <cellStyle name="20% - akcent 3 2 2 2 6 3 2 2" xfId="6459"/>
    <cellStyle name="20% - akcent 3 2 2 2 6 3 3" xfId="6460"/>
    <cellStyle name="20% - akcent 3 2 2 2 6 4" xfId="6461"/>
    <cellStyle name="20% - akcent 3 2 2 2 6 4 2" xfId="6462"/>
    <cellStyle name="20% - akcent 3 2 2 2 6 4 2 2" xfId="6463"/>
    <cellStyle name="20% - akcent 3 2 2 2 6 4 3" xfId="6464"/>
    <cellStyle name="20% - akcent 3 2 2 2 6 5" xfId="6465"/>
    <cellStyle name="20% - akcent 3 2 2 2 6 5 2" xfId="6466"/>
    <cellStyle name="20% - akcent 3 2 2 2 6 6" xfId="6467"/>
    <cellStyle name="20% - akcent 3 2 2 2 7" xfId="6468"/>
    <cellStyle name="20% - akcent 3 2 2 3" xfId="6469"/>
    <cellStyle name="20% - akcent 3 2 2 3 2" xfId="6470"/>
    <cellStyle name="20% - akcent 3 2 2 3 2 2" xfId="6471"/>
    <cellStyle name="20% - akcent 3 2 2 3 2 2 2" xfId="6472"/>
    <cellStyle name="20% - akcent 3 2 2 3 2 2 2 2" xfId="6473"/>
    <cellStyle name="20% - akcent 3 2 2 3 2 2 2 2 2" xfId="6474"/>
    <cellStyle name="20% - akcent 3 2 2 3 2 2 2 3" xfId="6475"/>
    <cellStyle name="20% - akcent 3 2 2 3 2 2 3" xfId="6476"/>
    <cellStyle name="20% - akcent 3 2 2 3 2 2 3 2" xfId="6477"/>
    <cellStyle name="20% - akcent 3 2 2 3 2 2 3 2 2" xfId="6478"/>
    <cellStyle name="20% - akcent 3 2 2 3 2 2 3 3" xfId="6479"/>
    <cellStyle name="20% - akcent 3 2 2 3 2 2 4" xfId="6480"/>
    <cellStyle name="20% - akcent 3 2 2 3 2 2 4 2" xfId="6481"/>
    <cellStyle name="20% - akcent 3 2 2 3 2 2 4 2 2" xfId="6482"/>
    <cellStyle name="20% - akcent 3 2 2 3 2 2 4 3" xfId="6483"/>
    <cellStyle name="20% - akcent 3 2 2 3 2 2 5" xfId="6484"/>
    <cellStyle name="20% - akcent 3 2 2 3 2 2 5 2" xfId="6485"/>
    <cellStyle name="20% - akcent 3 2 2 3 2 2 6" xfId="6486"/>
    <cellStyle name="20% - akcent 3 2 2 3 2 3" xfId="6487"/>
    <cellStyle name="20% - akcent 3 2 2 3 2 3 2" xfId="6488"/>
    <cellStyle name="20% - akcent 3 2 2 3 2 3 2 2" xfId="6489"/>
    <cellStyle name="20% - akcent 3 2 2 3 2 3 3" xfId="6490"/>
    <cellStyle name="20% - akcent 3 2 2 3 2 4" xfId="6491"/>
    <cellStyle name="20% - akcent 3 2 2 3 2 4 2" xfId="6492"/>
    <cellStyle name="20% - akcent 3 2 2 3 2 4 2 2" xfId="6493"/>
    <cellStyle name="20% - akcent 3 2 2 3 2 4 3" xfId="6494"/>
    <cellStyle name="20% - akcent 3 2 2 3 2 5" xfId="6495"/>
    <cellStyle name="20% - akcent 3 2 2 3 2 5 2" xfId="6496"/>
    <cellStyle name="20% - akcent 3 2 2 3 2 5 2 2" xfId="6497"/>
    <cellStyle name="20% - akcent 3 2 2 3 2 5 3" xfId="6498"/>
    <cellStyle name="20% - akcent 3 2 2 3 2 6" xfId="6499"/>
    <cellStyle name="20% - akcent 3 2 2 3 2 6 2" xfId="6500"/>
    <cellStyle name="20% - akcent 3 2 2 3 2 7" xfId="6501"/>
    <cellStyle name="20% - akcent 3 2 2 3 2 8" xfId="6502"/>
    <cellStyle name="20% - akcent 3 2 2 3 3" xfId="6503"/>
    <cellStyle name="20% - akcent 3 2 2 3 3 2" xfId="6504"/>
    <cellStyle name="20% - akcent 3 2 2 3 3 2 2" xfId="6505"/>
    <cellStyle name="20% - akcent 3 2 2 3 3 2 2 2" xfId="6506"/>
    <cellStyle name="20% - akcent 3 2 2 3 3 2 3" xfId="6507"/>
    <cellStyle name="20% - akcent 3 2 2 3 3 3" xfId="6508"/>
    <cellStyle name="20% - akcent 3 2 2 3 3 3 2" xfId="6509"/>
    <cellStyle name="20% - akcent 3 2 2 3 3 3 2 2" xfId="6510"/>
    <cellStyle name="20% - akcent 3 2 2 3 3 3 3" xfId="6511"/>
    <cellStyle name="20% - akcent 3 2 2 3 3 4" xfId="6512"/>
    <cellStyle name="20% - akcent 3 2 2 3 3 4 2" xfId="6513"/>
    <cellStyle name="20% - akcent 3 2 2 3 3 4 2 2" xfId="6514"/>
    <cellStyle name="20% - akcent 3 2 2 3 3 4 3" xfId="6515"/>
    <cellStyle name="20% - akcent 3 2 2 3 3 5" xfId="6516"/>
    <cellStyle name="20% - akcent 3 2 2 3 3 5 2" xfId="6517"/>
    <cellStyle name="20% - akcent 3 2 2 3 3 6" xfId="6518"/>
    <cellStyle name="20% - akcent 3 2 2 3 4" xfId="6519"/>
    <cellStyle name="20% - akcent 3 2 2 3 4 2" xfId="6520"/>
    <cellStyle name="20% - akcent 3 2 2 3 4 2 2" xfId="6521"/>
    <cellStyle name="20% - akcent 3 2 2 3 4 2 2 2" xfId="6522"/>
    <cellStyle name="20% - akcent 3 2 2 3 4 2 3" xfId="6523"/>
    <cellStyle name="20% - akcent 3 2 2 3 4 3" xfId="6524"/>
    <cellStyle name="20% - akcent 3 2 2 3 4 3 2" xfId="6525"/>
    <cellStyle name="20% - akcent 3 2 2 3 4 3 2 2" xfId="6526"/>
    <cellStyle name="20% - akcent 3 2 2 3 4 3 3" xfId="6527"/>
    <cellStyle name="20% - akcent 3 2 2 3 4 4" xfId="6528"/>
    <cellStyle name="20% - akcent 3 2 2 3 4 4 2" xfId="6529"/>
    <cellStyle name="20% - akcent 3 2 2 3 4 4 2 2" xfId="6530"/>
    <cellStyle name="20% - akcent 3 2 2 3 4 4 3" xfId="6531"/>
    <cellStyle name="20% - akcent 3 2 2 3 4 5" xfId="6532"/>
    <cellStyle name="20% - akcent 3 2 2 3 4 5 2" xfId="6533"/>
    <cellStyle name="20% - akcent 3 2 2 3 4 6" xfId="6534"/>
    <cellStyle name="20% - akcent 3 2 2 3 5" xfId="6535"/>
    <cellStyle name="20% - akcent 3 2 2 3 5 2" xfId="6536"/>
    <cellStyle name="20% - akcent 3 2 2 3 5 2 2" xfId="6537"/>
    <cellStyle name="20% - akcent 3 2 2 3 5 2 2 2" xfId="6538"/>
    <cellStyle name="20% - akcent 3 2 2 3 5 2 3" xfId="6539"/>
    <cellStyle name="20% - akcent 3 2 2 3 5 3" xfId="6540"/>
    <cellStyle name="20% - akcent 3 2 2 3 5 3 2" xfId="6541"/>
    <cellStyle name="20% - akcent 3 2 2 3 5 3 2 2" xfId="6542"/>
    <cellStyle name="20% - akcent 3 2 2 3 5 3 3" xfId="6543"/>
    <cellStyle name="20% - akcent 3 2 2 3 5 4" xfId="6544"/>
    <cellStyle name="20% - akcent 3 2 2 3 5 4 2" xfId="6545"/>
    <cellStyle name="20% - akcent 3 2 2 3 5 4 2 2" xfId="6546"/>
    <cellStyle name="20% - akcent 3 2 2 3 5 4 3" xfId="6547"/>
    <cellStyle name="20% - akcent 3 2 2 3 5 5" xfId="6548"/>
    <cellStyle name="20% - akcent 3 2 2 3 5 5 2" xfId="6549"/>
    <cellStyle name="20% - akcent 3 2 2 3 5 6" xfId="6550"/>
    <cellStyle name="20% - akcent 3 2 2 3 6" xfId="6551"/>
    <cellStyle name="20% - akcent 3 2 2 4" xfId="6552"/>
    <cellStyle name="20% - akcent 3 2 2 4 2" xfId="6553"/>
    <cellStyle name="20% - akcent 3 2 2 4 2 2" xfId="6554"/>
    <cellStyle name="20% - akcent 3 2 2 4 2 2 2" xfId="6555"/>
    <cellStyle name="20% - akcent 3 2 2 4 2 2 2 2" xfId="6556"/>
    <cellStyle name="20% - akcent 3 2 2 4 2 2 3" xfId="6557"/>
    <cellStyle name="20% - akcent 3 2 2 4 2 3" xfId="6558"/>
    <cellStyle name="20% - akcent 3 2 2 4 2 3 2" xfId="6559"/>
    <cellStyle name="20% - akcent 3 2 2 4 2 3 2 2" xfId="6560"/>
    <cellStyle name="20% - akcent 3 2 2 4 2 3 3" xfId="6561"/>
    <cellStyle name="20% - akcent 3 2 2 4 2 4" xfId="6562"/>
    <cellStyle name="20% - akcent 3 2 2 4 2 4 2" xfId="6563"/>
    <cellStyle name="20% - akcent 3 2 2 4 2 4 2 2" xfId="6564"/>
    <cellStyle name="20% - akcent 3 2 2 4 2 4 3" xfId="6565"/>
    <cellStyle name="20% - akcent 3 2 2 4 2 5" xfId="6566"/>
    <cellStyle name="20% - akcent 3 2 2 4 2 5 2" xfId="6567"/>
    <cellStyle name="20% - akcent 3 2 2 4 2 6" xfId="6568"/>
    <cellStyle name="20% - akcent 3 2 2 4 3" xfId="6569"/>
    <cellStyle name="20% - akcent 3 2 2 4 3 2" xfId="6570"/>
    <cellStyle name="20% - akcent 3 2 2 4 3 2 2" xfId="6571"/>
    <cellStyle name="20% - akcent 3 2 2 4 3 3" xfId="6572"/>
    <cellStyle name="20% - akcent 3 2 2 4 4" xfId="6573"/>
    <cellStyle name="20% - akcent 3 2 2 4 4 2" xfId="6574"/>
    <cellStyle name="20% - akcent 3 2 2 4 4 2 2" xfId="6575"/>
    <cellStyle name="20% - akcent 3 2 2 4 4 3" xfId="6576"/>
    <cellStyle name="20% - akcent 3 2 2 4 5" xfId="6577"/>
    <cellStyle name="20% - akcent 3 2 2 4 5 2" xfId="6578"/>
    <cellStyle name="20% - akcent 3 2 2 4 5 2 2" xfId="6579"/>
    <cellStyle name="20% - akcent 3 2 2 4 5 3" xfId="6580"/>
    <cellStyle name="20% - akcent 3 2 2 4 6" xfId="6581"/>
    <cellStyle name="20% - akcent 3 2 2 4 6 2" xfId="6582"/>
    <cellStyle name="20% - akcent 3 2 2 4 7" xfId="6583"/>
    <cellStyle name="20% - akcent 3 2 2 4 8" xfId="6584"/>
    <cellStyle name="20% - akcent 3 2 2 5" xfId="6585"/>
    <cellStyle name="20% - akcent 3 2 2 5 2" xfId="6586"/>
    <cellStyle name="20% - akcent 3 2 2 5 2 2" xfId="6587"/>
    <cellStyle name="20% - akcent 3 2 2 5 2 2 2" xfId="6588"/>
    <cellStyle name="20% - akcent 3 2 2 5 2 3" xfId="6589"/>
    <cellStyle name="20% - akcent 3 2 2 5 3" xfId="6590"/>
    <cellStyle name="20% - akcent 3 2 2 5 3 2" xfId="6591"/>
    <cellStyle name="20% - akcent 3 2 2 5 3 2 2" xfId="6592"/>
    <cellStyle name="20% - akcent 3 2 2 5 3 3" xfId="6593"/>
    <cellStyle name="20% - akcent 3 2 2 5 4" xfId="6594"/>
    <cellStyle name="20% - akcent 3 2 2 5 4 2" xfId="6595"/>
    <cellStyle name="20% - akcent 3 2 2 5 4 2 2" xfId="6596"/>
    <cellStyle name="20% - akcent 3 2 2 5 4 3" xfId="6597"/>
    <cellStyle name="20% - akcent 3 2 2 5 5" xfId="6598"/>
    <cellStyle name="20% - akcent 3 2 2 5 5 2" xfId="6599"/>
    <cellStyle name="20% - akcent 3 2 2 5 6" xfId="6600"/>
    <cellStyle name="20% - akcent 3 2 2 6" xfId="6601"/>
    <cellStyle name="20% - akcent 3 2 2 6 2" xfId="6602"/>
    <cellStyle name="20% - akcent 3 2 2 6 2 2" xfId="6603"/>
    <cellStyle name="20% - akcent 3 2 2 6 2 2 2" xfId="6604"/>
    <cellStyle name="20% - akcent 3 2 2 6 2 3" xfId="6605"/>
    <cellStyle name="20% - akcent 3 2 2 6 3" xfId="6606"/>
    <cellStyle name="20% - akcent 3 2 2 6 3 2" xfId="6607"/>
    <cellStyle name="20% - akcent 3 2 2 6 3 2 2" xfId="6608"/>
    <cellStyle name="20% - akcent 3 2 2 6 3 3" xfId="6609"/>
    <cellStyle name="20% - akcent 3 2 2 6 4" xfId="6610"/>
    <cellStyle name="20% - akcent 3 2 2 6 4 2" xfId="6611"/>
    <cellStyle name="20% - akcent 3 2 2 6 4 2 2" xfId="6612"/>
    <cellStyle name="20% - akcent 3 2 2 6 4 3" xfId="6613"/>
    <cellStyle name="20% - akcent 3 2 2 6 5" xfId="6614"/>
    <cellStyle name="20% - akcent 3 2 2 6 5 2" xfId="6615"/>
    <cellStyle name="20% - akcent 3 2 2 6 6" xfId="6616"/>
    <cellStyle name="20% - akcent 3 2 2 7" xfId="6617"/>
    <cellStyle name="20% - akcent 3 2 2 8" xfId="6618"/>
    <cellStyle name="20% - akcent 3 2 2 8 2" xfId="6619"/>
    <cellStyle name="20% - akcent 3 2 2 8 2 2" xfId="6620"/>
    <cellStyle name="20% - akcent 3 2 2 8 2 2 2" xfId="6621"/>
    <cellStyle name="20% - akcent 3 2 2 8 2 3" xfId="6622"/>
    <cellStyle name="20% - akcent 3 2 2 8 3" xfId="6623"/>
    <cellStyle name="20% - akcent 3 2 2 8 3 2" xfId="6624"/>
    <cellStyle name="20% - akcent 3 2 2 8 3 2 2" xfId="6625"/>
    <cellStyle name="20% - akcent 3 2 2 8 3 3" xfId="6626"/>
    <cellStyle name="20% - akcent 3 2 2 8 4" xfId="6627"/>
    <cellStyle name="20% - akcent 3 2 2 8 4 2" xfId="6628"/>
    <cellStyle name="20% - akcent 3 2 2 8 4 2 2" xfId="6629"/>
    <cellStyle name="20% - akcent 3 2 2 8 4 3" xfId="6630"/>
    <cellStyle name="20% - akcent 3 2 2 8 5" xfId="6631"/>
    <cellStyle name="20% - akcent 3 2 2 8 5 2" xfId="6632"/>
    <cellStyle name="20% - akcent 3 2 2 8 6" xfId="6633"/>
    <cellStyle name="20% - akcent 3 2 2 9" xfId="6634"/>
    <cellStyle name="20% - akcent 3 2 2_2011'05 Raport PGE_DO-CO2" xfId="6635"/>
    <cellStyle name="20% - akcent 3 2 3" xfId="6636"/>
    <cellStyle name="20% - akcent 3 2 3 2" xfId="6637"/>
    <cellStyle name="20% - akcent 3 2 3 2 2" xfId="6638"/>
    <cellStyle name="20% - akcent 3 2 3 2 2 2" xfId="6639"/>
    <cellStyle name="20% - akcent 3 2 3 2 2 2 2" xfId="6640"/>
    <cellStyle name="20% - akcent 3 2 3 2 2 2 2 2" xfId="6641"/>
    <cellStyle name="20% - akcent 3 2 3 2 2 2 2 2 2" xfId="6642"/>
    <cellStyle name="20% - akcent 3 2 3 2 2 2 2 3" xfId="6643"/>
    <cellStyle name="20% - akcent 3 2 3 2 2 2 3" xfId="6644"/>
    <cellStyle name="20% - akcent 3 2 3 2 2 2 3 2" xfId="6645"/>
    <cellStyle name="20% - akcent 3 2 3 2 2 2 3 2 2" xfId="6646"/>
    <cellStyle name="20% - akcent 3 2 3 2 2 2 3 3" xfId="6647"/>
    <cellStyle name="20% - akcent 3 2 3 2 2 2 4" xfId="6648"/>
    <cellStyle name="20% - akcent 3 2 3 2 2 2 4 2" xfId="6649"/>
    <cellStyle name="20% - akcent 3 2 3 2 2 2 4 2 2" xfId="6650"/>
    <cellStyle name="20% - akcent 3 2 3 2 2 2 4 3" xfId="6651"/>
    <cellStyle name="20% - akcent 3 2 3 2 2 2 5" xfId="6652"/>
    <cellStyle name="20% - akcent 3 2 3 2 2 2 5 2" xfId="6653"/>
    <cellStyle name="20% - akcent 3 2 3 2 2 2 6" xfId="6654"/>
    <cellStyle name="20% - akcent 3 2 3 2 2 3" xfId="6655"/>
    <cellStyle name="20% - akcent 3 2 3 2 2 3 2" xfId="6656"/>
    <cellStyle name="20% - akcent 3 2 3 2 2 3 2 2" xfId="6657"/>
    <cellStyle name="20% - akcent 3 2 3 2 2 3 3" xfId="6658"/>
    <cellStyle name="20% - akcent 3 2 3 2 2 4" xfId="6659"/>
    <cellStyle name="20% - akcent 3 2 3 2 2 4 2" xfId="6660"/>
    <cellStyle name="20% - akcent 3 2 3 2 2 4 2 2" xfId="6661"/>
    <cellStyle name="20% - akcent 3 2 3 2 2 4 3" xfId="6662"/>
    <cellStyle name="20% - akcent 3 2 3 2 2 5" xfId="6663"/>
    <cellStyle name="20% - akcent 3 2 3 2 2 5 2" xfId="6664"/>
    <cellStyle name="20% - akcent 3 2 3 2 2 5 2 2" xfId="6665"/>
    <cellStyle name="20% - akcent 3 2 3 2 2 5 3" xfId="6666"/>
    <cellStyle name="20% - akcent 3 2 3 2 2 6" xfId="6667"/>
    <cellStyle name="20% - akcent 3 2 3 2 2 6 2" xfId="6668"/>
    <cellStyle name="20% - akcent 3 2 3 2 2 7" xfId="6669"/>
    <cellStyle name="20% - akcent 3 2 3 2 2 8" xfId="6670"/>
    <cellStyle name="20% - akcent 3 2 3 2 3" xfId="6671"/>
    <cellStyle name="20% - akcent 3 2 3 2 3 2" xfId="6672"/>
    <cellStyle name="20% - akcent 3 2 3 2 3 2 2" xfId="6673"/>
    <cellStyle name="20% - akcent 3 2 3 2 3 2 2 2" xfId="6674"/>
    <cellStyle name="20% - akcent 3 2 3 2 3 2 3" xfId="6675"/>
    <cellStyle name="20% - akcent 3 2 3 2 3 3" xfId="6676"/>
    <cellStyle name="20% - akcent 3 2 3 2 3 3 2" xfId="6677"/>
    <cellStyle name="20% - akcent 3 2 3 2 3 3 2 2" xfId="6678"/>
    <cellStyle name="20% - akcent 3 2 3 2 3 3 3" xfId="6679"/>
    <cellStyle name="20% - akcent 3 2 3 2 3 4" xfId="6680"/>
    <cellStyle name="20% - akcent 3 2 3 2 3 4 2" xfId="6681"/>
    <cellStyle name="20% - akcent 3 2 3 2 3 4 2 2" xfId="6682"/>
    <cellStyle name="20% - akcent 3 2 3 2 3 4 3" xfId="6683"/>
    <cellStyle name="20% - akcent 3 2 3 2 3 5" xfId="6684"/>
    <cellStyle name="20% - akcent 3 2 3 2 3 5 2" xfId="6685"/>
    <cellStyle name="20% - akcent 3 2 3 2 3 6" xfId="6686"/>
    <cellStyle name="20% - akcent 3 2 3 2 4" xfId="6687"/>
    <cellStyle name="20% - akcent 3 2 3 2 4 2" xfId="6688"/>
    <cellStyle name="20% - akcent 3 2 3 2 4 2 2" xfId="6689"/>
    <cellStyle name="20% - akcent 3 2 3 2 4 2 2 2" xfId="6690"/>
    <cellStyle name="20% - akcent 3 2 3 2 4 2 3" xfId="6691"/>
    <cellStyle name="20% - akcent 3 2 3 2 4 3" xfId="6692"/>
    <cellStyle name="20% - akcent 3 2 3 2 4 3 2" xfId="6693"/>
    <cellStyle name="20% - akcent 3 2 3 2 4 3 2 2" xfId="6694"/>
    <cellStyle name="20% - akcent 3 2 3 2 4 3 3" xfId="6695"/>
    <cellStyle name="20% - akcent 3 2 3 2 4 4" xfId="6696"/>
    <cellStyle name="20% - akcent 3 2 3 2 4 4 2" xfId="6697"/>
    <cellStyle name="20% - akcent 3 2 3 2 4 4 2 2" xfId="6698"/>
    <cellStyle name="20% - akcent 3 2 3 2 4 4 3" xfId="6699"/>
    <cellStyle name="20% - akcent 3 2 3 2 4 5" xfId="6700"/>
    <cellStyle name="20% - akcent 3 2 3 2 4 5 2" xfId="6701"/>
    <cellStyle name="20% - akcent 3 2 3 2 4 6" xfId="6702"/>
    <cellStyle name="20% - akcent 3 2 3 2 5" xfId="6703"/>
    <cellStyle name="20% - akcent 3 2 3 2 5 2" xfId="6704"/>
    <cellStyle name="20% - akcent 3 2 3 2 5 2 2" xfId="6705"/>
    <cellStyle name="20% - akcent 3 2 3 2 5 2 2 2" xfId="6706"/>
    <cellStyle name="20% - akcent 3 2 3 2 5 2 3" xfId="6707"/>
    <cellStyle name="20% - akcent 3 2 3 2 5 3" xfId="6708"/>
    <cellStyle name="20% - akcent 3 2 3 2 5 3 2" xfId="6709"/>
    <cellStyle name="20% - akcent 3 2 3 2 5 3 2 2" xfId="6710"/>
    <cellStyle name="20% - akcent 3 2 3 2 5 3 3" xfId="6711"/>
    <cellStyle name="20% - akcent 3 2 3 2 5 4" xfId="6712"/>
    <cellStyle name="20% - akcent 3 2 3 2 5 4 2" xfId="6713"/>
    <cellStyle name="20% - akcent 3 2 3 2 5 4 2 2" xfId="6714"/>
    <cellStyle name="20% - akcent 3 2 3 2 5 4 3" xfId="6715"/>
    <cellStyle name="20% - akcent 3 2 3 2 5 5" xfId="6716"/>
    <cellStyle name="20% - akcent 3 2 3 2 5 5 2" xfId="6717"/>
    <cellStyle name="20% - akcent 3 2 3 2 5 6" xfId="6718"/>
    <cellStyle name="20% - akcent 3 2 3 2 6" xfId="6719"/>
    <cellStyle name="20% - akcent 3 2 3 3" xfId="6720"/>
    <cellStyle name="20% - akcent 3 2 3 3 2" xfId="6721"/>
    <cellStyle name="20% - akcent 3 2 3 3 2 2" xfId="6722"/>
    <cellStyle name="20% - akcent 3 2 3 3 2 2 2" xfId="6723"/>
    <cellStyle name="20% - akcent 3 2 3 3 2 2 2 2" xfId="6724"/>
    <cellStyle name="20% - akcent 3 2 3 3 2 2 3" xfId="6725"/>
    <cellStyle name="20% - akcent 3 2 3 3 2 3" xfId="6726"/>
    <cellStyle name="20% - akcent 3 2 3 3 2 3 2" xfId="6727"/>
    <cellStyle name="20% - akcent 3 2 3 3 2 3 2 2" xfId="6728"/>
    <cellStyle name="20% - akcent 3 2 3 3 2 3 3" xfId="6729"/>
    <cellStyle name="20% - akcent 3 2 3 3 2 4" xfId="6730"/>
    <cellStyle name="20% - akcent 3 2 3 3 2 4 2" xfId="6731"/>
    <cellStyle name="20% - akcent 3 2 3 3 2 4 2 2" xfId="6732"/>
    <cellStyle name="20% - akcent 3 2 3 3 2 4 3" xfId="6733"/>
    <cellStyle name="20% - akcent 3 2 3 3 2 5" xfId="6734"/>
    <cellStyle name="20% - akcent 3 2 3 3 2 5 2" xfId="6735"/>
    <cellStyle name="20% - akcent 3 2 3 3 2 6" xfId="6736"/>
    <cellStyle name="20% - akcent 3 2 3 3 3" xfId="6737"/>
    <cellStyle name="20% - akcent 3 2 3 3 3 2" xfId="6738"/>
    <cellStyle name="20% - akcent 3 2 3 3 3 2 2" xfId="6739"/>
    <cellStyle name="20% - akcent 3 2 3 3 3 3" xfId="6740"/>
    <cellStyle name="20% - akcent 3 2 3 3 4" xfId="6741"/>
    <cellStyle name="20% - akcent 3 2 3 3 4 2" xfId="6742"/>
    <cellStyle name="20% - akcent 3 2 3 3 4 2 2" xfId="6743"/>
    <cellStyle name="20% - akcent 3 2 3 3 4 3" xfId="6744"/>
    <cellStyle name="20% - akcent 3 2 3 3 5" xfId="6745"/>
    <cellStyle name="20% - akcent 3 2 3 3 5 2" xfId="6746"/>
    <cellStyle name="20% - akcent 3 2 3 3 5 2 2" xfId="6747"/>
    <cellStyle name="20% - akcent 3 2 3 3 5 3" xfId="6748"/>
    <cellStyle name="20% - akcent 3 2 3 3 6" xfId="6749"/>
    <cellStyle name="20% - akcent 3 2 3 3 6 2" xfId="6750"/>
    <cellStyle name="20% - akcent 3 2 3 3 7" xfId="6751"/>
    <cellStyle name="20% - akcent 3 2 3 3 8" xfId="6752"/>
    <cellStyle name="20% - akcent 3 2 3 4" xfId="6753"/>
    <cellStyle name="20% - akcent 3 2 3 4 2" xfId="6754"/>
    <cellStyle name="20% - akcent 3 2 3 4 2 2" xfId="6755"/>
    <cellStyle name="20% - akcent 3 2 3 4 2 2 2" xfId="6756"/>
    <cellStyle name="20% - akcent 3 2 3 4 2 3" xfId="6757"/>
    <cellStyle name="20% - akcent 3 2 3 4 3" xfId="6758"/>
    <cellStyle name="20% - akcent 3 2 3 4 3 2" xfId="6759"/>
    <cellStyle name="20% - akcent 3 2 3 4 3 2 2" xfId="6760"/>
    <cellStyle name="20% - akcent 3 2 3 4 3 3" xfId="6761"/>
    <cellStyle name="20% - akcent 3 2 3 4 4" xfId="6762"/>
    <cellStyle name="20% - akcent 3 2 3 4 4 2" xfId="6763"/>
    <cellStyle name="20% - akcent 3 2 3 4 4 2 2" xfId="6764"/>
    <cellStyle name="20% - akcent 3 2 3 4 4 3" xfId="6765"/>
    <cellStyle name="20% - akcent 3 2 3 4 5" xfId="6766"/>
    <cellStyle name="20% - akcent 3 2 3 4 5 2" xfId="6767"/>
    <cellStyle name="20% - akcent 3 2 3 4 6" xfId="6768"/>
    <cellStyle name="20% - akcent 3 2 3 5" xfId="6769"/>
    <cellStyle name="20% - akcent 3 2 3 5 2" xfId="6770"/>
    <cellStyle name="20% - akcent 3 2 3 5 2 2" xfId="6771"/>
    <cellStyle name="20% - akcent 3 2 3 5 2 2 2" xfId="6772"/>
    <cellStyle name="20% - akcent 3 2 3 5 2 3" xfId="6773"/>
    <cellStyle name="20% - akcent 3 2 3 5 3" xfId="6774"/>
    <cellStyle name="20% - akcent 3 2 3 5 3 2" xfId="6775"/>
    <cellStyle name="20% - akcent 3 2 3 5 3 2 2" xfId="6776"/>
    <cellStyle name="20% - akcent 3 2 3 5 3 3" xfId="6777"/>
    <cellStyle name="20% - akcent 3 2 3 5 4" xfId="6778"/>
    <cellStyle name="20% - akcent 3 2 3 5 4 2" xfId="6779"/>
    <cellStyle name="20% - akcent 3 2 3 5 4 2 2" xfId="6780"/>
    <cellStyle name="20% - akcent 3 2 3 5 4 3" xfId="6781"/>
    <cellStyle name="20% - akcent 3 2 3 5 5" xfId="6782"/>
    <cellStyle name="20% - akcent 3 2 3 5 5 2" xfId="6783"/>
    <cellStyle name="20% - akcent 3 2 3 5 6" xfId="6784"/>
    <cellStyle name="20% - akcent 3 2 3 6" xfId="6785"/>
    <cellStyle name="20% - akcent 3 2 3 6 2" xfId="6786"/>
    <cellStyle name="20% - akcent 3 2 3 6 2 2" xfId="6787"/>
    <cellStyle name="20% - akcent 3 2 3 6 2 2 2" xfId="6788"/>
    <cellStyle name="20% - akcent 3 2 3 6 2 3" xfId="6789"/>
    <cellStyle name="20% - akcent 3 2 3 6 3" xfId="6790"/>
    <cellStyle name="20% - akcent 3 2 3 6 3 2" xfId="6791"/>
    <cellStyle name="20% - akcent 3 2 3 6 3 2 2" xfId="6792"/>
    <cellStyle name="20% - akcent 3 2 3 6 3 3" xfId="6793"/>
    <cellStyle name="20% - akcent 3 2 3 6 4" xfId="6794"/>
    <cellStyle name="20% - akcent 3 2 3 6 4 2" xfId="6795"/>
    <cellStyle name="20% - akcent 3 2 3 6 4 2 2" xfId="6796"/>
    <cellStyle name="20% - akcent 3 2 3 6 4 3" xfId="6797"/>
    <cellStyle name="20% - akcent 3 2 3 6 5" xfId="6798"/>
    <cellStyle name="20% - akcent 3 2 3 6 5 2" xfId="6799"/>
    <cellStyle name="20% - akcent 3 2 3 6 6" xfId="6800"/>
    <cellStyle name="20% - akcent 3 2 3 7" xfId="6801"/>
    <cellStyle name="20% - akcent 3 2 3_2011'05 Raport PGE_DO-CO2" xfId="6802"/>
    <cellStyle name="20% - akcent 3 2 4" xfId="6803"/>
    <cellStyle name="20% - akcent 3 2 4 2" xfId="6804"/>
    <cellStyle name="20% - akcent 3 2 4 2 10" xfId="6805"/>
    <cellStyle name="20% - akcent 3 2 4 2 2" xfId="6806"/>
    <cellStyle name="20% - akcent 3 2 4 2 2 2" xfId="6807"/>
    <cellStyle name="20% - akcent 3 2 4 2 2 2 2" xfId="6808"/>
    <cellStyle name="20% - akcent 3 2 4 2 2 2 2 2" xfId="6809"/>
    <cellStyle name="20% - akcent 3 2 4 2 2 2 2 2 2" xfId="6810"/>
    <cellStyle name="20% - akcent 3 2 4 2 2 2 2 3" xfId="6811"/>
    <cellStyle name="20% - akcent 3 2 4 2 2 2 3" xfId="6812"/>
    <cellStyle name="20% - akcent 3 2 4 2 2 2 3 2" xfId="6813"/>
    <cellStyle name="20% - akcent 3 2 4 2 2 2 3 2 2" xfId="6814"/>
    <cellStyle name="20% - akcent 3 2 4 2 2 2 3 3" xfId="6815"/>
    <cellStyle name="20% - akcent 3 2 4 2 2 2 4" xfId="6816"/>
    <cellStyle name="20% - akcent 3 2 4 2 2 2 4 2" xfId="6817"/>
    <cellStyle name="20% - akcent 3 2 4 2 2 2 4 2 2" xfId="6818"/>
    <cellStyle name="20% - akcent 3 2 4 2 2 2 4 3" xfId="6819"/>
    <cellStyle name="20% - akcent 3 2 4 2 2 2 5" xfId="6820"/>
    <cellStyle name="20% - akcent 3 2 4 2 2 2 5 2" xfId="6821"/>
    <cellStyle name="20% - akcent 3 2 4 2 2 2 6" xfId="6822"/>
    <cellStyle name="20% - akcent 3 2 4 2 2 3" xfId="6823"/>
    <cellStyle name="20% - akcent 3 2 4 2 2 3 2" xfId="6824"/>
    <cellStyle name="20% - akcent 3 2 4 2 2 3 2 2" xfId="6825"/>
    <cellStyle name="20% - akcent 3 2 4 2 2 3 3" xfId="6826"/>
    <cellStyle name="20% - akcent 3 2 4 2 2 4" xfId="6827"/>
    <cellStyle name="20% - akcent 3 2 4 2 2 4 2" xfId="6828"/>
    <cellStyle name="20% - akcent 3 2 4 2 2 4 2 2" xfId="6829"/>
    <cellStyle name="20% - akcent 3 2 4 2 2 4 3" xfId="6830"/>
    <cellStyle name="20% - akcent 3 2 4 2 2 5" xfId="6831"/>
    <cellStyle name="20% - akcent 3 2 4 2 2 5 2" xfId="6832"/>
    <cellStyle name="20% - akcent 3 2 4 2 2 5 2 2" xfId="6833"/>
    <cellStyle name="20% - akcent 3 2 4 2 2 5 3" xfId="6834"/>
    <cellStyle name="20% - akcent 3 2 4 2 2 6" xfId="6835"/>
    <cellStyle name="20% - akcent 3 2 4 2 2 6 2" xfId="6836"/>
    <cellStyle name="20% - akcent 3 2 4 2 2 7" xfId="6837"/>
    <cellStyle name="20% - akcent 3 2 4 2 3" xfId="6838"/>
    <cellStyle name="20% - akcent 3 2 4 2 3 2" xfId="6839"/>
    <cellStyle name="20% - akcent 3 2 4 2 3 2 2" xfId="6840"/>
    <cellStyle name="20% - akcent 3 2 4 2 3 2 2 2" xfId="6841"/>
    <cellStyle name="20% - akcent 3 2 4 2 3 2 3" xfId="6842"/>
    <cellStyle name="20% - akcent 3 2 4 2 3 3" xfId="6843"/>
    <cellStyle name="20% - akcent 3 2 4 2 3 3 2" xfId="6844"/>
    <cellStyle name="20% - akcent 3 2 4 2 3 3 2 2" xfId="6845"/>
    <cellStyle name="20% - akcent 3 2 4 2 3 3 3" xfId="6846"/>
    <cellStyle name="20% - akcent 3 2 4 2 3 4" xfId="6847"/>
    <cellStyle name="20% - akcent 3 2 4 2 3 4 2" xfId="6848"/>
    <cellStyle name="20% - akcent 3 2 4 2 3 4 2 2" xfId="6849"/>
    <cellStyle name="20% - akcent 3 2 4 2 3 4 3" xfId="6850"/>
    <cellStyle name="20% - akcent 3 2 4 2 3 5" xfId="6851"/>
    <cellStyle name="20% - akcent 3 2 4 2 3 5 2" xfId="6852"/>
    <cellStyle name="20% - akcent 3 2 4 2 3 6" xfId="6853"/>
    <cellStyle name="20% - akcent 3 2 4 2 4" xfId="6854"/>
    <cellStyle name="20% - akcent 3 2 4 2 4 2" xfId="6855"/>
    <cellStyle name="20% - akcent 3 2 4 2 4 2 2" xfId="6856"/>
    <cellStyle name="20% - akcent 3 2 4 2 4 2 2 2" xfId="6857"/>
    <cellStyle name="20% - akcent 3 2 4 2 4 2 3" xfId="6858"/>
    <cellStyle name="20% - akcent 3 2 4 2 4 3" xfId="6859"/>
    <cellStyle name="20% - akcent 3 2 4 2 4 3 2" xfId="6860"/>
    <cellStyle name="20% - akcent 3 2 4 2 4 3 2 2" xfId="6861"/>
    <cellStyle name="20% - akcent 3 2 4 2 4 3 3" xfId="6862"/>
    <cellStyle name="20% - akcent 3 2 4 2 4 4" xfId="6863"/>
    <cellStyle name="20% - akcent 3 2 4 2 4 4 2" xfId="6864"/>
    <cellStyle name="20% - akcent 3 2 4 2 4 4 2 2" xfId="6865"/>
    <cellStyle name="20% - akcent 3 2 4 2 4 4 3" xfId="6866"/>
    <cellStyle name="20% - akcent 3 2 4 2 4 5" xfId="6867"/>
    <cellStyle name="20% - akcent 3 2 4 2 4 5 2" xfId="6868"/>
    <cellStyle name="20% - akcent 3 2 4 2 4 6" xfId="6869"/>
    <cellStyle name="20% - akcent 3 2 4 2 5" xfId="6870"/>
    <cellStyle name="20% - akcent 3 2 4 2 5 2" xfId="6871"/>
    <cellStyle name="20% - akcent 3 2 4 2 5 2 2" xfId="6872"/>
    <cellStyle name="20% - akcent 3 2 4 2 5 3" xfId="6873"/>
    <cellStyle name="20% - akcent 3 2 4 2 6" xfId="6874"/>
    <cellStyle name="20% - akcent 3 2 4 2 6 2" xfId="6875"/>
    <cellStyle name="20% - akcent 3 2 4 2 6 2 2" xfId="6876"/>
    <cellStyle name="20% - akcent 3 2 4 2 6 3" xfId="6877"/>
    <cellStyle name="20% - akcent 3 2 4 2 7" xfId="6878"/>
    <cellStyle name="20% - akcent 3 2 4 2 7 2" xfId="6879"/>
    <cellStyle name="20% - akcent 3 2 4 2 7 2 2" xfId="6880"/>
    <cellStyle name="20% - akcent 3 2 4 2 7 3" xfId="6881"/>
    <cellStyle name="20% - akcent 3 2 4 2 8" xfId="6882"/>
    <cellStyle name="20% - akcent 3 2 4 2 8 2" xfId="6883"/>
    <cellStyle name="20% - akcent 3 2 4 2 9" xfId="6884"/>
    <cellStyle name="20% - akcent 3 2 4 3" xfId="6885"/>
    <cellStyle name="20% - akcent 3 2 4 3 2" xfId="6886"/>
    <cellStyle name="20% - akcent 3 2 4 3 2 2" xfId="6887"/>
    <cellStyle name="20% - akcent 3 2 4 3 2 2 2" xfId="6888"/>
    <cellStyle name="20% - akcent 3 2 4 3 2 2 2 2" xfId="6889"/>
    <cellStyle name="20% - akcent 3 2 4 3 2 2 3" xfId="6890"/>
    <cellStyle name="20% - akcent 3 2 4 3 2 3" xfId="6891"/>
    <cellStyle name="20% - akcent 3 2 4 3 2 3 2" xfId="6892"/>
    <cellStyle name="20% - akcent 3 2 4 3 2 3 2 2" xfId="6893"/>
    <cellStyle name="20% - akcent 3 2 4 3 2 3 3" xfId="6894"/>
    <cellStyle name="20% - akcent 3 2 4 3 2 4" xfId="6895"/>
    <cellStyle name="20% - akcent 3 2 4 3 2 4 2" xfId="6896"/>
    <cellStyle name="20% - akcent 3 2 4 3 2 4 2 2" xfId="6897"/>
    <cellStyle name="20% - akcent 3 2 4 3 2 4 3" xfId="6898"/>
    <cellStyle name="20% - akcent 3 2 4 3 2 5" xfId="6899"/>
    <cellStyle name="20% - akcent 3 2 4 3 2 5 2" xfId="6900"/>
    <cellStyle name="20% - akcent 3 2 4 3 2 6" xfId="6901"/>
    <cellStyle name="20% - akcent 3 2 4 3 3" xfId="6902"/>
    <cellStyle name="20% - akcent 3 2 4 3 3 2" xfId="6903"/>
    <cellStyle name="20% - akcent 3 2 4 3 3 2 2" xfId="6904"/>
    <cellStyle name="20% - akcent 3 2 4 3 3 3" xfId="6905"/>
    <cellStyle name="20% - akcent 3 2 4 3 4" xfId="6906"/>
    <cellStyle name="20% - akcent 3 2 4 3 4 2" xfId="6907"/>
    <cellStyle name="20% - akcent 3 2 4 3 4 2 2" xfId="6908"/>
    <cellStyle name="20% - akcent 3 2 4 3 4 3" xfId="6909"/>
    <cellStyle name="20% - akcent 3 2 4 3 5" xfId="6910"/>
    <cellStyle name="20% - akcent 3 2 4 3 5 2" xfId="6911"/>
    <cellStyle name="20% - akcent 3 2 4 3 5 2 2" xfId="6912"/>
    <cellStyle name="20% - akcent 3 2 4 3 5 3" xfId="6913"/>
    <cellStyle name="20% - akcent 3 2 4 3 6" xfId="6914"/>
    <cellStyle name="20% - akcent 3 2 4 3 6 2" xfId="6915"/>
    <cellStyle name="20% - akcent 3 2 4 3 7" xfId="6916"/>
    <cellStyle name="20% - akcent 3 2 4 4" xfId="6917"/>
    <cellStyle name="20% - akcent 3 2 4 4 2" xfId="6918"/>
    <cellStyle name="20% - akcent 3 2 4 4 2 2" xfId="6919"/>
    <cellStyle name="20% - akcent 3 2 4 4 2 2 2" xfId="6920"/>
    <cellStyle name="20% - akcent 3 2 4 4 2 3" xfId="6921"/>
    <cellStyle name="20% - akcent 3 2 4 4 3" xfId="6922"/>
    <cellStyle name="20% - akcent 3 2 4 4 3 2" xfId="6923"/>
    <cellStyle name="20% - akcent 3 2 4 4 3 2 2" xfId="6924"/>
    <cellStyle name="20% - akcent 3 2 4 4 3 3" xfId="6925"/>
    <cellStyle name="20% - akcent 3 2 4 4 4" xfId="6926"/>
    <cellStyle name="20% - akcent 3 2 4 4 4 2" xfId="6927"/>
    <cellStyle name="20% - akcent 3 2 4 4 4 2 2" xfId="6928"/>
    <cellStyle name="20% - akcent 3 2 4 4 4 3" xfId="6929"/>
    <cellStyle name="20% - akcent 3 2 4 4 5" xfId="6930"/>
    <cellStyle name="20% - akcent 3 2 4 4 5 2" xfId="6931"/>
    <cellStyle name="20% - akcent 3 2 4 4 6" xfId="6932"/>
    <cellStyle name="20% - akcent 3 2 4 5" xfId="6933"/>
    <cellStyle name="20% - akcent 3 2 4 5 2" xfId="6934"/>
    <cellStyle name="20% - akcent 3 2 4 5 2 2" xfId="6935"/>
    <cellStyle name="20% - akcent 3 2 4 5 2 2 2" xfId="6936"/>
    <cellStyle name="20% - akcent 3 2 4 5 2 3" xfId="6937"/>
    <cellStyle name="20% - akcent 3 2 4 5 3" xfId="6938"/>
    <cellStyle name="20% - akcent 3 2 4 5 3 2" xfId="6939"/>
    <cellStyle name="20% - akcent 3 2 4 5 3 2 2" xfId="6940"/>
    <cellStyle name="20% - akcent 3 2 4 5 3 3" xfId="6941"/>
    <cellStyle name="20% - akcent 3 2 4 5 4" xfId="6942"/>
    <cellStyle name="20% - akcent 3 2 4 5 4 2" xfId="6943"/>
    <cellStyle name="20% - akcent 3 2 4 5 4 2 2" xfId="6944"/>
    <cellStyle name="20% - akcent 3 2 4 5 4 3" xfId="6945"/>
    <cellStyle name="20% - akcent 3 2 4 5 5" xfId="6946"/>
    <cellStyle name="20% - akcent 3 2 4 5 5 2" xfId="6947"/>
    <cellStyle name="20% - akcent 3 2 4 5 6" xfId="6948"/>
    <cellStyle name="20% - akcent 3 2 4 6" xfId="6949"/>
    <cellStyle name="20% - akcent 3 2 4 6 2" xfId="6950"/>
    <cellStyle name="20% - akcent 3 2 4 6 2 2" xfId="6951"/>
    <cellStyle name="20% - akcent 3 2 4 6 2 2 2" xfId="6952"/>
    <cellStyle name="20% - akcent 3 2 4 6 2 3" xfId="6953"/>
    <cellStyle name="20% - akcent 3 2 4 6 3" xfId="6954"/>
    <cellStyle name="20% - akcent 3 2 4 6 3 2" xfId="6955"/>
    <cellStyle name="20% - akcent 3 2 4 6 3 2 2" xfId="6956"/>
    <cellStyle name="20% - akcent 3 2 4 6 3 3" xfId="6957"/>
    <cellStyle name="20% - akcent 3 2 4 6 4" xfId="6958"/>
    <cellStyle name="20% - akcent 3 2 4 6 4 2" xfId="6959"/>
    <cellStyle name="20% - akcent 3 2 4 6 4 2 2" xfId="6960"/>
    <cellStyle name="20% - akcent 3 2 4 6 4 3" xfId="6961"/>
    <cellStyle name="20% - akcent 3 2 4 6 5" xfId="6962"/>
    <cellStyle name="20% - akcent 3 2 4 6 5 2" xfId="6963"/>
    <cellStyle name="20% - akcent 3 2 4 6 6" xfId="6964"/>
    <cellStyle name="20% - akcent 3 2 4 7" xfId="6965"/>
    <cellStyle name="20% - akcent 3 2 5" xfId="6966"/>
    <cellStyle name="20% - akcent 3 2 5 2" xfId="6967"/>
    <cellStyle name="20% - akcent 3 2 5 2 2" xfId="6968"/>
    <cellStyle name="20% - akcent 3 2 5 3" xfId="6969"/>
    <cellStyle name="20% - akcent 3 2 6" xfId="6970"/>
    <cellStyle name="20% - akcent 3 2 6 2" xfId="6971"/>
    <cellStyle name="20% - akcent 3 2 7" xfId="6972"/>
    <cellStyle name="20% - akcent 3 2 7 2" xfId="6973"/>
    <cellStyle name="20% - akcent 3 2 8" xfId="6974"/>
    <cellStyle name="20% - akcent 3 2 8 2" xfId="6975"/>
    <cellStyle name="20% - akcent 3 2 9" xfId="6976"/>
    <cellStyle name="20% - akcent 3 2 9 2" xfId="6977"/>
    <cellStyle name="20% - akcent 3 2_2011'05 Raport PGE_DO-CO2" xfId="6978"/>
    <cellStyle name="20% - akcent 3 3" xfId="6979"/>
    <cellStyle name="20% - akcent 3 3 10" xfId="6980"/>
    <cellStyle name="20% - akcent 3 3 10 2" xfId="6981"/>
    <cellStyle name="20% - akcent 3 3 10 2 2" xfId="6982"/>
    <cellStyle name="20% - akcent 3 3 10 2 2 2" xfId="6983"/>
    <cellStyle name="20% - akcent 3 3 10 2 3" xfId="6984"/>
    <cellStyle name="20% - akcent 3 3 10 3" xfId="6985"/>
    <cellStyle name="20% - akcent 3 3 10 3 2" xfId="6986"/>
    <cellStyle name="20% - akcent 3 3 10 3 2 2" xfId="6987"/>
    <cellStyle name="20% - akcent 3 3 10 3 3" xfId="6988"/>
    <cellStyle name="20% - akcent 3 3 10 4" xfId="6989"/>
    <cellStyle name="20% - akcent 3 3 10 4 2" xfId="6990"/>
    <cellStyle name="20% - akcent 3 3 10 4 2 2" xfId="6991"/>
    <cellStyle name="20% - akcent 3 3 10 4 3" xfId="6992"/>
    <cellStyle name="20% - akcent 3 3 10 5" xfId="6993"/>
    <cellStyle name="20% - akcent 3 3 10 5 2" xfId="6994"/>
    <cellStyle name="20% - akcent 3 3 10 6" xfId="6995"/>
    <cellStyle name="20% - akcent 3 3 11" xfId="6996"/>
    <cellStyle name="20% - akcent 3 3 2" xfId="6997"/>
    <cellStyle name="20% - akcent 3 3 2 2" xfId="6998"/>
    <cellStyle name="20% - akcent 3 3 2 2 10" xfId="6999"/>
    <cellStyle name="20% - akcent 3 3 2 2 11" xfId="7000"/>
    <cellStyle name="20% - akcent 3 3 2 2 2" xfId="7001"/>
    <cellStyle name="20% - akcent 3 3 2 2 2 2" xfId="7002"/>
    <cellStyle name="20% - akcent 3 3 2 2 2 2 2" xfId="7003"/>
    <cellStyle name="20% - akcent 3 3 2 2 2 2 2 2" xfId="7004"/>
    <cellStyle name="20% - akcent 3 3 2 2 2 2 2 2 2" xfId="7005"/>
    <cellStyle name="20% - akcent 3 3 2 2 2 2 2 2 2 2" xfId="7006"/>
    <cellStyle name="20% - akcent 3 3 2 2 2 2 2 2 3" xfId="7007"/>
    <cellStyle name="20% - akcent 3 3 2 2 2 2 2 3" xfId="7008"/>
    <cellStyle name="20% - akcent 3 3 2 2 2 2 2 3 2" xfId="7009"/>
    <cellStyle name="20% - akcent 3 3 2 2 2 2 2 3 2 2" xfId="7010"/>
    <cellStyle name="20% - akcent 3 3 2 2 2 2 2 3 3" xfId="7011"/>
    <cellStyle name="20% - akcent 3 3 2 2 2 2 2 4" xfId="7012"/>
    <cellStyle name="20% - akcent 3 3 2 2 2 2 2 4 2" xfId="7013"/>
    <cellStyle name="20% - akcent 3 3 2 2 2 2 2 4 2 2" xfId="7014"/>
    <cellStyle name="20% - akcent 3 3 2 2 2 2 2 4 3" xfId="7015"/>
    <cellStyle name="20% - akcent 3 3 2 2 2 2 2 5" xfId="7016"/>
    <cellStyle name="20% - akcent 3 3 2 2 2 2 2 5 2" xfId="7017"/>
    <cellStyle name="20% - akcent 3 3 2 2 2 2 2 6" xfId="7018"/>
    <cellStyle name="20% - akcent 3 3 2 2 2 2 3" xfId="7019"/>
    <cellStyle name="20% - akcent 3 3 2 2 2 2 3 2" xfId="7020"/>
    <cellStyle name="20% - akcent 3 3 2 2 2 2 3 2 2" xfId="7021"/>
    <cellStyle name="20% - akcent 3 3 2 2 2 2 3 3" xfId="7022"/>
    <cellStyle name="20% - akcent 3 3 2 2 2 2 4" xfId="7023"/>
    <cellStyle name="20% - akcent 3 3 2 2 2 2 4 2" xfId="7024"/>
    <cellStyle name="20% - akcent 3 3 2 2 2 2 4 2 2" xfId="7025"/>
    <cellStyle name="20% - akcent 3 3 2 2 2 2 4 3" xfId="7026"/>
    <cellStyle name="20% - akcent 3 3 2 2 2 2 5" xfId="7027"/>
    <cellStyle name="20% - akcent 3 3 2 2 2 2 5 2" xfId="7028"/>
    <cellStyle name="20% - akcent 3 3 2 2 2 2 5 2 2" xfId="7029"/>
    <cellStyle name="20% - akcent 3 3 2 2 2 2 5 3" xfId="7030"/>
    <cellStyle name="20% - akcent 3 3 2 2 2 2 6" xfId="7031"/>
    <cellStyle name="20% - akcent 3 3 2 2 2 2 6 2" xfId="7032"/>
    <cellStyle name="20% - akcent 3 3 2 2 2 2 7" xfId="7033"/>
    <cellStyle name="20% - akcent 3 3 2 2 2 3" xfId="7034"/>
    <cellStyle name="20% - akcent 3 3 2 2 2 3 2" xfId="7035"/>
    <cellStyle name="20% - akcent 3 3 2 2 2 3 2 2" xfId="7036"/>
    <cellStyle name="20% - akcent 3 3 2 2 2 3 2 2 2" xfId="7037"/>
    <cellStyle name="20% - akcent 3 3 2 2 2 3 2 3" xfId="7038"/>
    <cellStyle name="20% - akcent 3 3 2 2 2 3 3" xfId="7039"/>
    <cellStyle name="20% - akcent 3 3 2 2 2 3 3 2" xfId="7040"/>
    <cellStyle name="20% - akcent 3 3 2 2 2 3 3 2 2" xfId="7041"/>
    <cellStyle name="20% - akcent 3 3 2 2 2 3 3 3" xfId="7042"/>
    <cellStyle name="20% - akcent 3 3 2 2 2 3 4" xfId="7043"/>
    <cellStyle name="20% - akcent 3 3 2 2 2 3 4 2" xfId="7044"/>
    <cellStyle name="20% - akcent 3 3 2 2 2 3 4 2 2" xfId="7045"/>
    <cellStyle name="20% - akcent 3 3 2 2 2 3 4 3" xfId="7046"/>
    <cellStyle name="20% - akcent 3 3 2 2 2 3 5" xfId="7047"/>
    <cellStyle name="20% - akcent 3 3 2 2 2 3 5 2" xfId="7048"/>
    <cellStyle name="20% - akcent 3 3 2 2 2 3 6" xfId="7049"/>
    <cellStyle name="20% - akcent 3 3 2 2 2 4" xfId="7050"/>
    <cellStyle name="20% - akcent 3 3 2 2 2 4 2" xfId="7051"/>
    <cellStyle name="20% - akcent 3 3 2 2 2 4 2 2" xfId="7052"/>
    <cellStyle name="20% - akcent 3 3 2 2 2 4 2 2 2" xfId="7053"/>
    <cellStyle name="20% - akcent 3 3 2 2 2 4 2 3" xfId="7054"/>
    <cellStyle name="20% - akcent 3 3 2 2 2 4 3" xfId="7055"/>
    <cellStyle name="20% - akcent 3 3 2 2 2 4 3 2" xfId="7056"/>
    <cellStyle name="20% - akcent 3 3 2 2 2 4 3 2 2" xfId="7057"/>
    <cellStyle name="20% - akcent 3 3 2 2 2 4 3 3" xfId="7058"/>
    <cellStyle name="20% - akcent 3 3 2 2 2 4 4" xfId="7059"/>
    <cellStyle name="20% - akcent 3 3 2 2 2 4 4 2" xfId="7060"/>
    <cellStyle name="20% - akcent 3 3 2 2 2 4 4 2 2" xfId="7061"/>
    <cellStyle name="20% - akcent 3 3 2 2 2 4 4 3" xfId="7062"/>
    <cellStyle name="20% - akcent 3 3 2 2 2 4 5" xfId="7063"/>
    <cellStyle name="20% - akcent 3 3 2 2 2 4 5 2" xfId="7064"/>
    <cellStyle name="20% - akcent 3 3 2 2 2 4 6" xfId="7065"/>
    <cellStyle name="20% - akcent 3 3 2 2 2 5" xfId="7066"/>
    <cellStyle name="20% - akcent 3 3 2 2 2 5 2" xfId="7067"/>
    <cellStyle name="20% - akcent 3 3 2 2 2 5 2 2" xfId="7068"/>
    <cellStyle name="20% - akcent 3 3 2 2 2 5 3" xfId="7069"/>
    <cellStyle name="20% - akcent 3 3 2 2 2 6" xfId="7070"/>
    <cellStyle name="20% - akcent 3 3 2 2 2 6 2" xfId="7071"/>
    <cellStyle name="20% - akcent 3 3 2 2 2 6 2 2" xfId="7072"/>
    <cellStyle name="20% - akcent 3 3 2 2 2 6 3" xfId="7073"/>
    <cellStyle name="20% - akcent 3 3 2 2 2 7" xfId="7074"/>
    <cellStyle name="20% - akcent 3 3 2 2 2 7 2" xfId="7075"/>
    <cellStyle name="20% - akcent 3 3 2 2 2 7 2 2" xfId="7076"/>
    <cellStyle name="20% - akcent 3 3 2 2 2 7 3" xfId="7077"/>
    <cellStyle name="20% - akcent 3 3 2 2 2 8" xfId="7078"/>
    <cellStyle name="20% - akcent 3 3 2 2 2 8 2" xfId="7079"/>
    <cellStyle name="20% - akcent 3 3 2 2 2 9" xfId="7080"/>
    <cellStyle name="20% - akcent 3 3 2 2 3" xfId="7081"/>
    <cellStyle name="20% - akcent 3 3 2 2 3 2" xfId="7082"/>
    <cellStyle name="20% - akcent 3 3 2 2 3 2 2" xfId="7083"/>
    <cellStyle name="20% - akcent 3 3 2 2 3 2 2 2" xfId="7084"/>
    <cellStyle name="20% - akcent 3 3 2 2 3 2 2 2 2" xfId="7085"/>
    <cellStyle name="20% - akcent 3 3 2 2 3 2 2 3" xfId="7086"/>
    <cellStyle name="20% - akcent 3 3 2 2 3 2 3" xfId="7087"/>
    <cellStyle name="20% - akcent 3 3 2 2 3 2 3 2" xfId="7088"/>
    <cellStyle name="20% - akcent 3 3 2 2 3 2 3 2 2" xfId="7089"/>
    <cellStyle name="20% - akcent 3 3 2 2 3 2 3 3" xfId="7090"/>
    <cellStyle name="20% - akcent 3 3 2 2 3 2 4" xfId="7091"/>
    <cellStyle name="20% - akcent 3 3 2 2 3 2 4 2" xfId="7092"/>
    <cellStyle name="20% - akcent 3 3 2 2 3 2 4 2 2" xfId="7093"/>
    <cellStyle name="20% - akcent 3 3 2 2 3 2 4 3" xfId="7094"/>
    <cellStyle name="20% - akcent 3 3 2 2 3 2 5" xfId="7095"/>
    <cellStyle name="20% - akcent 3 3 2 2 3 2 5 2" xfId="7096"/>
    <cellStyle name="20% - akcent 3 3 2 2 3 2 6" xfId="7097"/>
    <cellStyle name="20% - akcent 3 3 2 2 3 3" xfId="7098"/>
    <cellStyle name="20% - akcent 3 3 2 2 3 3 2" xfId="7099"/>
    <cellStyle name="20% - akcent 3 3 2 2 3 3 2 2" xfId="7100"/>
    <cellStyle name="20% - akcent 3 3 2 2 3 3 3" xfId="7101"/>
    <cellStyle name="20% - akcent 3 3 2 2 3 4" xfId="7102"/>
    <cellStyle name="20% - akcent 3 3 2 2 3 4 2" xfId="7103"/>
    <cellStyle name="20% - akcent 3 3 2 2 3 4 2 2" xfId="7104"/>
    <cellStyle name="20% - akcent 3 3 2 2 3 4 3" xfId="7105"/>
    <cellStyle name="20% - akcent 3 3 2 2 3 5" xfId="7106"/>
    <cellStyle name="20% - akcent 3 3 2 2 3 5 2" xfId="7107"/>
    <cellStyle name="20% - akcent 3 3 2 2 3 5 2 2" xfId="7108"/>
    <cellStyle name="20% - akcent 3 3 2 2 3 5 3" xfId="7109"/>
    <cellStyle name="20% - akcent 3 3 2 2 3 6" xfId="7110"/>
    <cellStyle name="20% - akcent 3 3 2 2 3 6 2" xfId="7111"/>
    <cellStyle name="20% - akcent 3 3 2 2 3 7" xfId="7112"/>
    <cellStyle name="20% - akcent 3 3 2 2 4" xfId="7113"/>
    <cellStyle name="20% - akcent 3 3 2 2 4 2" xfId="7114"/>
    <cellStyle name="20% - akcent 3 3 2 2 4 2 2" xfId="7115"/>
    <cellStyle name="20% - akcent 3 3 2 2 4 2 2 2" xfId="7116"/>
    <cellStyle name="20% - akcent 3 3 2 2 4 2 3" xfId="7117"/>
    <cellStyle name="20% - akcent 3 3 2 2 4 3" xfId="7118"/>
    <cellStyle name="20% - akcent 3 3 2 2 4 3 2" xfId="7119"/>
    <cellStyle name="20% - akcent 3 3 2 2 4 3 2 2" xfId="7120"/>
    <cellStyle name="20% - akcent 3 3 2 2 4 3 3" xfId="7121"/>
    <cellStyle name="20% - akcent 3 3 2 2 4 4" xfId="7122"/>
    <cellStyle name="20% - akcent 3 3 2 2 4 4 2" xfId="7123"/>
    <cellStyle name="20% - akcent 3 3 2 2 4 4 2 2" xfId="7124"/>
    <cellStyle name="20% - akcent 3 3 2 2 4 4 3" xfId="7125"/>
    <cellStyle name="20% - akcent 3 3 2 2 4 5" xfId="7126"/>
    <cellStyle name="20% - akcent 3 3 2 2 4 5 2" xfId="7127"/>
    <cellStyle name="20% - akcent 3 3 2 2 4 6" xfId="7128"/>
    <cellStyle name="20% - akcent 3 3 2 2 5" xfId="7129"/>
    <cellStyle name="20% - akcent 3 3 2 2 5 2" xfId="7130"/>
    <cellStyle name="20% - akcent 3 3 2 2 5 2 2" xfId="7131"/>
    <cellStyle name="20% - akcent 3 3 2 2 5 2 2 2" xfId="7132"/>
    <cellStyle name="20% - akcent 3 3 2 2 5 2 3" xfId="7133"/>
    <cellStyle name="20% - akcent 3 3 2 2 5 3" xfId="7134"/>
    <cellStyle name="20% - akcent 3 3 2 2 5 3 2" xfId="7135"/>
    <cellStyle name="20% - akcent 3 3 2 2 5 3 2 2" xfId="7136"/>
    <cellStyle name="20% - akcent 3 3 2 2 5 3 3" xfId="7137"/>
    <cellStyle name="20% - akcent 3 3 2 2 5 4" xfId="7138"/>
    <cellStyle name="20% - akcent 3 3 2 2 5 4 2" xfId="7139"/>
    <cellStyle name="20% - akcent 3 3 2 2 5 4 2 2" xfId="7140"/>
    <cellStyle name="20% - akcent 3 3 2 2 5 4 3" xfId="7141"/>
    <cellStyle name="20% - akcent 3 3 2 2 5 5" xfId="7142"/>
    <cellStyle name="20% - akcent 3 3 2 2 5 5 2" xfId="7143"/>
    <cellStyle name="20% - akcent 3 3 2 2 5 6" xfId="7144"/>
    <cellStyle name="20% - akcent 3 3 2 2 6" xfId="7145"/>
    <cellStyle name="20% - akcent 3 3 2 2 6 2" xfId="7146"/>
    <cellStyle name="20% - akcent 3 3 2 2 6 2 2" xfId="7147"/>
    <cellStyle name="20% - akcent 3 3 2 2 6 3" xfId="7148"/>
    <cellStyle name="20% - akcent 3 3 2 2 7" xfId="7149"/>
    <cellStyle name="20% - akcent 3 3 2 2 7 2" xfId="7150"/>
    <cellStyle name="20% - akcent 3 3 2 2 7 2 2" xfId="7151"/>
    <cellStyle name="20% - akcent 3 3 2 2 7 3" xfId="7152"/>
    <cellStyle name="20% - akcent 3 3 2 2 8" xfId="7153"/>
    <cellStyle name="20% - akcent 3 3 2 2 8 2" xfId="7154"/>
    <cellStyle name="20% - akcent 3 3 2 2 8 2 2" xfId="7155"/>
    <cellStyle name="20% - akcent 3 3 2 2 8 3" xfId="7156"/>
    <cellStyle name="20% - akcent 3 3 2 2 9" xfId="7157"/>
    <cellStyle name="20% - akcent 3 3 2 2 9 2" xfId="7158"/>
    <cellStyle name="20% - akcent 3 3 2 3" xfId="7159"/>
    <cellStyle name="20% - akcent 3 3 2 3 2" xfId="7160"/>
    <cellStyle name="20% - akcent 3 3 2 3 2 2" xfId="7161"/>
    <cellStyle name="20% - akcent 3 3 2 3 2 2 2" xfId="7162"/>
    <cellStyle name="20% - akcent 3 3 2 3 2 2 2 2" xfId="7163"/>
    <cellStyle name="20% - akcent 3 3 2 3 2 2 2 2 2" xfId="7164"/>
    <cellStyle name="20% - akcent 3 3 2 3 2 2 2 3" xfId="7165"/>
    <cellStyle name="20% - akcent 3 3 2 3 2 2 3" xfId="7166"/>
    <cellStyle name="20% - akcent 3 3 2 3 2 2 3 2" xfId="7167"/>
    <cellStyle name="20% - akcent 3 3 2 3 2 2 3 2 2" xfId="7168"/>
    <cellStyle name="20% - akcent 3 3 2 3 2 2 3 3" xfId="7169"/>
    <cellStyle name="20% - akcent 3 3 2 3 2 2 4" xfId="7170"/>
    <cellStyle name="20% - akcent 3 3 2 3 2 2 4 2" xfId="7171"/>
    <cellStyle name="20% - akcent 3 3 2 3 2 2 4 2 2" xfId="7172"/>
    <cellStyle name="20% - akcent 3 3 2 3 2 2 4 3" xfId="7173"/>
    <cellStyle name="20% - akcent 3 3 2 3 2 2 5" xfId="7174"/>
    <cellStyle name="20% - akcent 3 3 2 3 2 2 5 2" xfId="7175"/>
    <cellStyle name="20% - akcent 3 3 2 3 2 2 6" xfId="7176"/>
    <cellStyle name="20% - akcent 3 3 2 3 2 3" xfId="7177"/>
    <cellStyle name="20% - akcent 3 3 2 3 2 3 2" xfId="7178"/>
    <cellStyle name="20% - akcent 3 3 2 3 2 3 2 2" xfId="7179"/>
    <cellStyle name="20% - akcent 3 3 2 3 2 3 3" xfId="7180"/>
    <cellStyle name="20% - akcent 3 3 2 3 2 4" xfId="7181"/>
    <cellStyle name="20% - akcent 3 3 2 3 2 4 2" xfId="7182"/>
    <cellStyle name="20% - akcent 3 3 2 3 2 4 2 2" xfId="7183"/>
    <cellStyle name="20% - akcent 3 3 2 3 2 4 3" xfId="7184"/>
    <cellStyle name="20% - akcent 3 3 2 3 2 5" xfId="7185"/>
    <cellStyle name="20% - akcent 3 3 2 3 2 5 2" xfId="7186"/>
    <cellStyle name="20% - akcent 3 3 2 3 2 5 2 2" xfId="7187"/>
    <cellStyle name="20% - akcent 3 3 2 3 2 5 3" xfId="7188"/>
    <cellStyle name="20% - akcent 3 3 2 3 2 6" xfId="7189"/>
    <cellStyle name="20% - akcent 3 3 2 3 2 6 2" xfId="7190"/>
    <cellStyle name="20% - akcent 3 3 2 3 2 7" xfId="7191"/>
    <cellStyle name="20% - akcent 3 3 2 3 3" xfId="7192"/>
    <cellStyle name="20% - akcent 3 3 2 3 3 2" xfId="7193"/>
    <cellStyle name="20% - akcent 3 3 2 3 3 2 2" xfId="7194"/>
    <cellStyle name="20% - akcent 3 3 2 3 3 2 2 2" xfId="7195"/>
    <cellStyle name="20% - akcent 3 3 2 3 3 2 3" xfId="7196"/>
    <cellStyle name="20% - akcent 3 3 2 3 3 3" xfId="7197"/>
    <cellStyle name="20% - akcent 3 3 2 3 3 3 2" xfId="7198"/>
    <cellStyle name="20% - akcent 3 3 2 3 3 3 2 2" xfId="7199"/>
    <cellStyle name="20% - akcent 3 3 2 3 3 3 3" xfId="7200"/>
    <cellStyle name="20% - akcent 3 3 2 3 3 4" xfId="7201"/>
    <cellStyle name="20% - akcent 3 3 2 3 3 4 2" xfId="7202"/>
    <cellStyle name="20% - akcent 3 3 2 3 3 4 2 2" xfId="7203"/>
    <cellStyle name="20% - akcent 3 3 2 3 3 4 3" xfId="7204"/>
    <cellStyle name="20% - akcent 3 3 2 3 3 5" xfId="7205"/>
    <cellStyle name="20% - akcent 3 3 2 3 3 5 2" xfId="7206"/>
    <cellStyle name="20% - akcent 3 3 2 3 3 6" xfId="7207"/>
    <cellStyle name="20% - akcent 3 3 2 3 4" xfId="7208"/>
    <cellStyle name="20% - akcent 3 3 2 3 4 2" xfId="7209"/>
    <cellStyle name="20% - akcent 3 3 2 3 4 2 2" xfId="7210"/>
    <cellStyle name="20% - akcent 3 3 2 3 4 2 2 2" xfId="7211"/>
    <cellStyle name="20% - akcent 3 3 2 3 4 2 3" xfId="7212"/>
    <cellStyle name="20% - akcent 3 3 2 3 4 3" xfId="7213"/>
    <cellStyle name="20% - akcent 3 3 2 3 4 3 2" xfId="7214"/>
    <cellStyle name="20% - akcent 3 3 2 3 4 3 2 2" xfId="7215"/>
    <cellStyle name="20% - akcent 3 3 2 3 4 3 3" xfId="7216"/>
    <cellStyle name="20% - akcent 3 3 2 3 4 4" xfId="7217"/>
    <cellStyle name="20% - akcent 3 3 2 3 4 4 2" xfId="7218"/>
    <cellStyle name="20% - akcent 3 3 2 3 4 4 2 2" xfId="7219"/>
    <cellStyle name="20% - akcent 3 3 2 3 4 4 3" xfId="7220"/>
    <cellStyle name="20% - akcent 3 3 2 3 4 5" xfId="7221"/>
    <cellStyle name="20% - akcent 3 3 2 3 4 5 2" xfId="7222"/>
    <cellStyle name="20% - akcent 3 3 2 3 4 6" xfId="7223"/>
    <cellStyle name="20% - akcent 3 3 2 3 5" xfId="7224"/>
    <cellStyle name="20% - akcent 3 3 2 3 5 2" xfId="7225"/>
    <cellStyle name="20% - akcent 3 3 2 3 5 2 2" xfId="7226"/>
    <cellStyle name="20% - akcent 3 3 2 3 5 3" xfId="7227"/>
    <cellStyle name="20% - akcent 3 3 2 3 6" xfId="7228"/>
    <cellStyle name="20% - akcent 3 3 2 3 6 2" xfId="7229"/>
    <cellStyle name="20% - akcent 3 3 2 3 6 2 2" xfId="7230"/>
    <cellStyle name="20% - akcent 3 3 2 3 6 3" xfId="7231"/>
    <cellStyle name="20% - akcent 3 3 2 3 7" xfId="7232"/>
    <cellStyle name="20% - akcent 3 3 2 3 7 2" xfId="7233"/>
    <cellStyle name="20% - akcent 3 3 2 3 7 2 2" xfId="7234"/>
    <cellStyle name="20% - akcent 3 3 2 3 7 3" xfId="7235"/>
    <cellStyle name="20% - akcent 3 3 2 3 8" xfId="7236"/>
    <cellStyle name="20% - akcent 3 3 2 3 8 2" xfId="7237"/>
    <cellStyle name="20% - akcent 3 3 2 3 9" xfId="7238"/>
    <cellStyle name="20% - akcent 3 3 2 4" xfId="7239"/>
    <cellStyle name="20% - akcent 3 3 2 4 2" xfId="7240"/>
    <cellStyle name="20% - akcent 3 3 2 4 2 2" xfId="7241"/>
    <cellStyle name="20% - akcent 3 3 2 4 2 2 2" xfId="7242"/>
    <cellStyle name="20% - akcent 3 3 2 4 2 2 2 2" xfId="7243"/>
    <cellStyle name="20% - akcent 3 3 2 4 2 2 3" xfId="7244"/>
    <cellStyle name="20% - akcent 3 3 2 4 2 3" xfId="7245"/>
    <cellStyle name="20% - akcent 3 3 2 4 2 3 2" xfId="7246"/>
    <cellStyle name="20% - akcent 3 3 2 4 2 3 2 2" xfId="7247"/>
    <cellStyle name="20% - akcent 3 3 2 4 2 3 3" xfId="7248"/>
    <cellStyle name="20% - akcent 3 3 2 4 2 4" xfId="7249"/>
    <cellStyle name="20% - akcent 3 3 2 4 2 4 2" xfId="7250"/>
    <cellStyle name="20% - akcent 3 3 2 4 2 4 2 2" xfId="7251"/>
    <cellStyle name="20% - akcent 3 3 2 4 2 4 3" xfId="7252"/>
    <cellStyle name="20% - akcent 3 3 2 4 2 5" xfId="7253"/>
    <cellStyle name="20% - akcent 3 3 2 4 2 5 2" xfId="7254"/>
    <cellStyle name="20% - akcent 3 3 2 4 2 6" xfId="7255"/>
    <cellStyle name="20% - akcent 3 3 2 4 3" xfId="7256"/>
    <cellStyle name="20% - akcent 3 3 2 4 3 2" xfId="7257"/>
    <cellStyle name="20% - akcent 3 3 2 4 3 2 2" xfId="7258"/>
    <cellStyle name="20% - akcent 3 3 2 4 3 3" xfId="7259"/>
    <cellStyle name="20% - akcent 3 3 2 4 4" xfId="7260"/>
    <cellStyle name="20% - akcent 3 3 2 4 4 2" xfId="7261"/>
    <cellStyle name="20% - akcent 3 3 2 4 4 2 2" xfId="7262"/>
    <cellStyle name="20% - akcent 3 3 2 4 4 3" xfId="7263"/>
    <cellStyle name="20% - akcent 3 3 2 4 5" xfId="7264"/>
    <cellStyle name="20% - akcent 3 3 2 4 5 2" xfId="7265"/>
    <cellStyle name="20% - akcent 3 3 2 4 5 2 2" xfId="7266"/>
    <cellStyle name="20% - akcent 3 3 2 4 5 3" xfId="7267"/>
    <cellStyle name="20% - akcent 3 3 2 4 6" xfId="7268"/>
    <cellStyle name="20% - akcent 3 3 2 4 6 2" xfId="7269"/>
    <cellStyle name="20% - akcent 3 3 2 4 7" xfId="7270"/>
    <cellStyle name="20% - akcent 3 3 2 5" xfId="7271"/>
    <cellStyle name="20% - akcent 3 3 2 5 2" xfId="7272"/>
    <cellStyle name="20% - akcent 3 3 2 5 2 2" xfId="7273"/>
    <cellStyle name="20% - akcent 3 3 2 5 2 2 2" xfId="7274"/>
    <cellStyle name="20% - akcent 3 3 2 5 2 3" xfId="7275"/>
    <cellStyle name="20% - akcent 3 3 2 5 3" xfId="7276"/>
    <cellStyle name="20% - akcent 3 3 2 5 3 2" xfId="7277"/>
    <cellStyle name="20% - akcent 3 3 2 5 3 2 2" xfId="7278"/>
    <cellStyle name="20% - akcent 3 3 2 5 3 3" xfId="7279"/>
    <cellStyle name="20% - akcent 3 3 2 5 4" xfId="7280"/>
    <cellStyle name="20% - akcent 3 3 2 5 4 2" xfId="7281"/>
    <cellStyle name="20% - akcent 3 3 2 5 4 2 2" xfId="7282"/>
    <cellStyle name="20% - akcent 3 3 2 5 4 3" xfId="7283"/>
    <cellStyle name="20% - akcent 3 3 2 5 5" xfId="7284"/>
    <cellStyle name="20% - akcent 3 3 2 5 5 2" xfId="7285"/>
    <cellStyle name="20% - akcent 3 3 2 5 6" xfId="7286"/>
    <cellStyle name="20% - akcent 3 3 2 6" xfId="7287"/>
    <cellStyle name="20% - akcent 3 3 2 6 2" xfId="7288"/>
    <cellStyle name="20% - akcent 3 3 2 6 2 2" xfId="7289"/>
    <cellStyle name="20% - akcent 3 3 2 6 2 2 2" xfId="7290"/>
    <cellStyle name="20% - akcent 3 3 2 6 2 3" xfId="7291"/>
    <cellStyle name="20% - akcent 3 3 2 6 3" xfId="7292"/>
    <cellStyle name="20% - akcent 3 3 2 6 3 2" xfId="7293"/>
    <cellStyle name="20% - akcent 3 3 2 6 3 2 2" xfId="7294"/>
    <cellStyle name="20% - akcent 3 3 2 6 3 3" xfId="7295"/>
    <cellStyle name="20% - akcent 3 3 2 6 4" xfId="7296"/>
    <cellStyle name="20% - akcent 3 3 2 6 4 2" xfId="7297"/>
    <cellStyle name="20% - akcent 3 3 2 6 4 2 2" xfId="7298"/>
    <cellStyle name="20% - akcent 3 3 2 6 4 3" xfId="7299"/>
    <cellStyle name="20% - akcent 3 3 2 6 5" xfId="7300"/>
    <cellStyle name="20% - akcent 3 3 2 6 5 2" xfId="7301"/>
    <cellStyle name="20% - akcent 3 3 2 6 6" xfId="7302"/>
    <cellStyle name="20% - akcent 3 3 2 7" xfId="7303"/>
    <cellStyle name="20% - akcent 3 3 2 8" xfId="7304"/>
    <cellStyle name="20% - akcent 3 3 2 8 2" xfId="7305"/>
    <cellStyle name="20% - akcent 3 3 2 8 2 2" xfId="7306"/>
    <cellStyle name="20% - akcent 3 3 2 8 2 2 2" xfId="7307"/>
    <cellStyle name="20% - akcent 3 3 2 8 2 3" xfId="7308"/>
    <cellStyle name="20% - akcent 3 3 2 8 3" xfId="7309"/>
    <cellStyle name="20% - akcent 3 3 2 8 3 2" xfId="7310"/>
    <cellStyle name="20% - akcent 3 3 2 8 3 2 2" xfId="7311"/>
    <cellStyle name="20% - akcent 3 3 2 8 3 3" xfId="7312"/>
    <cellStyle name="20% - akcent 3 3 2 8 4" xfId="7313"/>
    <cellStyle name="20% - akcent 3 3 2 8 4 2" xfId="7314"/>
    <cellStyle name="20% - akcent 3 3 2 8 4 2 2" xfId="7315"/>
    <cellStyle name="20% - akcent 3 3 2 8 4 3" xfId="7316"/>
    <cellStyle name="20% - akcent 3 3 2 8 5" xfId="7317"/>
    <cellStyle name="20% - akcent 3 3 2 8 5 2" xfId="7318"/>
    <cellStyle name="20% - akcent 3 3 2 8 6" xfId="7319"/>
    <cellStyle name="20% - akcent 3 3 3" xfId="7320"/>
    <cellStyle name="20% - akcent 3 3 3 2" xfId="7321"/>
    <cellStyle name="20% - akcent 3 3 3 2 10" xfId="7322"/>
    <cellStyle name="20% - akcent 3 3 3 2 2" xfId="7323"/>
    <cellStyle name="20% - akcent 3 3 3 2 2 2" xfId="7324"/>
    <cellStyle name="20% - akcent 3 3 3 2 2 2 2" xfId="7325"/>
    <cellStyle name="20% - akcent 3 3 3 2 2 2 2 2" xfId="7326"/>
    <cellStyle name="20% - akcent 3 3 3 2 2 2 2 2 2" xfId="7327"/>
    <cellStyle name="20% - akcent 3 3 3 2 2 2 2 3" xfId="7328"/>
    <cellStyle name="20% - akcent 3 3 3 2 2 2 3" xfId="7329"/>
    <cellStyle name="20% - akcent 3 3 3 2 2 2 3 2" xfId="7330"/>
    <cellStyle name="20% - akcent 3 3 3 2 2 2 3 2 2" xfId="7331"/>
    <cellStyle name="20% - akcent 3 3 3 2 2 2 3 3" xfId="7332"/>
    <cellStyle name="20% - akcent 3 3 3 2 2 2 4" xfId="7333"/>
    <cellStyle name="20% - akcent 3 3 3 2 2 2 4 2" xfId="7334"/>
    <cellStyle name="20% - akcent 3 3 3 2 2 2 4 2 2" xfId="7335"/>
    <cellStyle name="20% - akcent 3 3 3 2 2 2 4 3" xfId="7336"/>
    <cellStyle name="20% - akcent 3 3 3 2 2 2 5" xfId="7337"/>
    <cellStyle name="20% - akcent 3 3 3 2 2 2 5 2" xfId="7338"/>
    <cellStyle name="20% - akcent 3 3 3 2 2 2 6" xfId="7339"/>
    <cellStyle name="20% - akcent 3 3 3 2 2 3" xfId="7340"/>
    <cellStyle name="20% - akcent 3 3 3 2 2 3 2" xfId="7341"/>
    <cellStyle name="20% - akcent 3 3 3 2 2 3 2 2" xfId="7342"/>
    <cellStyle name="20% - akcent 3 3 3 2 2 3 3" xfId="7343"/>
    <cellStyle name="20% - akcent 3 3 3 2 2 4" xfId="7344"/>
    <cellStyle name="20% - akcent 3 3 3 2 2 4 2" xfId="7345"/>
    <cellStyle name="20% - akcent 3 3 3 2 2 4 2 2" xfId="7346"/>
    <cellStyle name="20% - akcent 3 3 3 2 2 4 3" xfId="7347"/>
    <cellStyle name="20% - akcent 3 3 3 2 2 5" xfId="7348"/>
    <cellStyle name="20% - akcent 3 3 3 2 2 5 2" xfId="7349"/>
    <cellStyle name="20% - akcent 3 3 3 2 2 5 2 2" xfId="7350"/>
    <cellStyle name="20% - akcent 3 3 3 2 2 5 3" xfId="7351"/>
    <cellStyle name="20% - akcent 3 3 3 2 2 6" xfId="7352"/>
    <cellStyle name="20% - akcent 3 3 3 2 2 6 2" xfId="7353"/>
    <cellStyle name="20% - akcent 3 3 3 2 2 7" xfId="7354"/>
    <cellStyle name="20% - akcent 3 3 3 2 3" xfId="7355"/>
    <cellStyle name="20% - akcent 3 3 3 2 3 2" xfId="7356"/>
    <cellStyle name="20% - akcent 3 3 3 2 3 2 2" xfId="7357"/>
    <cellStyle name="20% - akcent 3 3 3 2 3 2 2 2" xfId="7358"/>
    <cellStyle name="20% - akcent 3 3 3 2 3 2 3" xfId="7359"/>
    <cellStyle name="20% - akcent 3 3 3 2 3 3" xfId="7360"/>
    <cellStyle name="20% - akcent 3 3 3 2 3 3 2" xfId="7361"/>
    <cellStyle name="20% - akcent 3 3 3 2 3 3 2 2" xfId="7362"/>
    <cellStyle name="20% - akcent 3 3 3 2 3 3 3" xfId="7363"/>
    <cellStyle name="20% - akcent 3 3 3 2 3 4" xfId="7364"/>
    <cellStyle name="20% - akcent 3 3 3 2 3 4 2" xfId="7365"/>
    <cellStyle name="20% - akcent 3 3 3 2 3 4 2 2" xfId="7366"/>
    <cellStyle name="20% - akcent 3 3 3 2 3 4 3" xfId="7367"/>
    <cellStyle name="20% - akcent 3 3 3 2 3 5" xfId="7368"/>
    <cellStyle name="20% - akcent 3 3 3 2 3 5 2" xfId="7369"/>
    <cellStyle name="20% - akcent 3 3 3 2 3 6" xfId="7370"/>
    <cellStyle name="20% - akcent 3 3 3 2 4" xfId="7371"/>
    <cellStyle name="20% - akcent 3 3 3 2 4 2" xfId="7372"/>
    <cellStyle name="20% - akcent 3 3 3 2 4 2 2" xfId="7373"/>
    <cellStyle name="20% - akcent 3 3 3 2 4 2 2 2" xfId="7374"/>
    <cellStyle name="20% - akcent 3 3 3 2 4 2 3" xfId="7375"/>
    <cellStyle name="20% - akcent 3 3 3 2 4 3" xfId="7376"/>
    <cellStyle name="20% - akcent 3 3 3 2 4 3 2" xfId="7377"/>
    <cellStyle name="20% - akcent 3 3 3 2 4 3 2 2" xfId="7378"/>
    <cellStyle name="20% - akcent 3 3 3 2 4 3 3" xfId="7379"/>
    <cellStyle name="20% - akcent 3 3 3 2 4 4" xfId="7380"/>
    <cellStyle name="20% - akcent 3 3 3 2 4 4 2" xfId="7381"/>
    <cellStyle name="20% - akcent 3 3 3 2 4 4 2 2" xfId="7382"/>
    <cellStyle name="20% - akcent 3 3 3 2 4 4 3" xfId="7383"/>
    <cellStyle name="20% - akcent 3 3 3 2 4 5" xfId="7384"/>
    <cellStyle name="20% - akcent 3 3 3 2 4 5 2" xfId="7385"/>
    <cellStyle name="20% - akcent 3 3 3 2 4 6" xfId="7386"/>
    <cellStyle name="20% - akcent 3 3 3 2 5" xfId="7387"/>
    <cellStyle name="20% - akcent 3 3 3 2 5 2" xfId="7388"/>
    <cellStyle name="20% - akcent 3 3 3 2 5 2 2" xfId="7389"/>
    <cellStyle name="20% - akcent 3 3 3 2 5 3" xfId="7390"/>
    <cellStyle name="20% - akcent 3 3 3 2 6" xfId="7391"/>
    <cellStyle name="20% - akcent 3 3 3 2 6 2" xfId="7392"/>
    <cellStyle name="20% - akcent 3 3 3 2 6 2 2" xfId="7393"/>
    <cellStyle name="20% - akcent 3 3 3 2 6 3" xfId="7394"/>
    <cellStyle name="20% - akcent 3 3 3 2 7" xfId="7395"/>
    <cellStyle name="20% - akcent 3 3 3 2 7 2" xfId="7396"/>
    <cellStyle name="20% - akcent 3 3 3 2 7 2 2" xfId="7397"/>
    <cellStyle name="20% - akcent 3 3 3 2 7 3" xfId="7398"/>
    <cellStyle name="20% - akcent 3 3 3 2 8" xfId="7399"/>
    <cellStyle name="20% - akcent 3 3 3 2 8 2" xfId="7400"/>
    <cellStyle name="20% - akcent 3 3 3 2 9" xfId="7401"/>
    <cellStyle name="20% - akcent 3 3 3 3" xfId="7402"/>
    <cellStyle name="20% - akcent 3 3 3 3 2" xfId="7403"/>
    <cellStyle name="20% - akcent 3 3 3 3 2 2" xfId="7404"/>
    <cellStyle name="20% - akcent 3 3 3 3 2 2 2" xfId="7405"/>
    <cellStyle name="20% - akcent 3 3 3 3 2 2 2 2" xfId="7406"/>
    <cellStyle name="20% - akcent 3 3 3 3 2 2 3" xfId="7407"/>
    <cellStyle name="20% - akcent 3 3 3 3 2 3" xfId="7408"/>
    <cellStyle name="20% - akcent 3 3 3 3 2 3 2" xfId="7409"/>
    <cellStyle name="20% - akcent 3 3 3 3 2 3 2 2" xfId="7410"/>
    <cellStyle name="20% - akcent 3 3 3 3 2 3 3" xfId="7411"/>
    <cellStyle name="20% - akcent 3 3 3 3 2 4" xfId="7412"/>
    <cellStyle name="20% - akcent 3 3 3 3 2 4 2" xfId="7413"/>
    <cellStyle name="20% - akcent 3 3 3 3 2 4 2 2" xfId="7414"/>
    <cellStyle name="20% - akcent 3 3 3 3 2 4 3" xfId="7415"/>
    <cellStyle name="20% - akcent 3 3 3 3 2 5" xfId="7416"/>
    <cellStyle name="20% - akcent 3 3 3 3 2 5 2" xfId="7417"/>
    <cellStyle name="20% - akcent 3 3 3 3 2 6" xfId="7418"/>
    <cellStyle name="20% - akcent 3 3 3 3 3" xfId="7419"/>
    <cellStyle name="20% - akcent 3 3 3 3 3 2" xfId="7420"/>
    <cellStyle name="20% - akcent 3 3 3 3 3 2 2" xfId="7421"/>
    <cellStyle name="20% - akcent 3 3 3 3 3 3" xfId="7422"/>
    <cellStyle name="20% - akcent 3 3 3 3 4" xfId="7423"/>
    <cellStyle name="20% - akcent 3 3 3 3 4 2" xfId="7424"/>
    <cellStyle name="20% - akcent 3 3 3 3 4 2 2" xfId="7425"/>
    <cellStyle name="20% - akcent 3 3 3 3 4 3" xfId="7426"/>
    <cellStyle name="20% - akcent 3 3 3 3 5" xfId="7427"/>
    <cellStyle name="20% - akcent 3 3 3 3 5 2" xfId="7428"/>
    <cellStyle name="20% - akcent 3 3 3 3 5 2 2" xfId="7429"/>
    <cellStyle name="20% - akcent 3 3 3 3 5 3" xfId="7430"/>
    <cellStyle name="20% - akcent 3 3 3 3 6" xfId="7431"/>
    <cellStyle name="20% - akcent 3 3 3 3 6 2" xfId="7432"/>
    <cellStyle name="20% - akcent 3 3 3 3 7" xfId="7433"/>
    <cellStyle name="20% - akcent 3 3 3 4" xfId="7434"/>
    <cellStyle name="20% - akcent 3 3 3 4 2" xfId="7435"/>
    <cellStyle name="20% - akcent 3 3 3 4 2 2" xfId="7436"/>
    <cellStyle name="20% - akcent 3 3 3 4 2 2 2" xfId="7437"/>
    <cellStyle name="20% - akcent 3 3 3 4 2 3" xfId="7438"/>
    <cellStyle name="20% - akcent 3 3 3 4 3" xfId="7439"/>
    <cellStyle name="20% - akcent 3 3 3 4 3 2" xfId="7440"/>
    <cellStyle name="20% - akcent 3 3 3 4 3 2 2" xfId="7441"/>
    <cellStyle name="20% - akcent 3 3 3 4 3 3" xfId="7442"/>
    <cellStyle name="20% - akcent 3 3 3 4 4" xfId="7443"/>
    <cellStyle name="20% - akcent 3 3 3 4 4 2" xfId="7444"/>
    <cellStyle name="20% - akcent 3 3 3 4 4 2 2" xfId="7445"/>
    <cellStyle name="20% - akcent 3 3 3 4 4 3" xfId="7446"/>
    <cellStyle name="20% - akcent 3 3 3 4 5" xfId="7447"/>
    <cellStyle name="20% - akcent 3 3 3 4 5 2" xfId="7448"/>
    <cellStyle name="20% - akcent 3 3 3 4 6" xfId="7449"/>
    <cellStyle name="20% - akcent 3 3 3 5" xfId="7450"/>
    <cellStyle name="20% - akcent 3 3 3 5 2" xfId="7451"/>
    <cellStyle name="20% - akcent 3 3 3 5 2 2" xfId="7452"/>
    <cellStyle name="20% - akcent 3 3 3 5 2 2 2" xfId="7453"/>
    <cellStyle name="20% - akcent 3 3 3 5 2 3" xfId="7454"/>
    <cellStyle name="20% - akcent 3 3 3 5 3" xfId="7455"/>
    <cellStyle name="20% - akcent 3 3 3 5 3 2" xfId="7456"/>
    <cellStyle name="20% - akcent 3 3 3 5 3 2 2" xfId="7457"/>
    <cellStyle name="20% - akcent 3 3 3 5 3 3" xfId="7458"/>
    <cellStyle name="20% - akcent 3 3 3 5 4" xfId="7459"/>
    <cellStyle name="20% - akcent 3 3 3 5 4 2" xfId="7460"/>
    <cellStyle name="20% - akcent 3 3 3 5 4 2 2" xfId="7461"/>
    <cellStyle name="20% - akcent 3 3 3 5 4 3" xfId="7462"/>
    <cellStyle name="20% - akcent 3 3 3 5 5" xfId="7463"/>
    <cellStyle name="20% - akcent 3 3 3 5 5 2" xfId="7464"/>
    <cellStyle name="20% - akcent 3 3 3 5 6" xfId="7465"/>
    <cellStyle name="20% - akcent 3 3 3 6" xfId="7466"/>
    <cellStyle name="20% - akcent 3 3 3 6 2" xfId="7467"/>
    <cellStyle name="20% - akcent 3 3 3 6 2 2" xfId="7468"/>
    <cellStyle name="20% - akcent 3 3 3 6 2 2 2" xfId="7469"/>
    <cellStyle name="20% - akcent 3 3 3 6 2 3" xfId="7470"/>
    <cellStyle name="20% - akcent 3 3 3 6 3" xfId="7471"/>
    <cellStyle name="20% - akcent 3 3 3 6 3 2" xfId="7472"/>
    <cellStyle name="20% - akcent 3 3 3 6 3 2 2" xfId="7473"/>
    <cellStyle name="20% - akcent 3 3 3 6 3 3" xfId="7474"/>
    <cellStyle name="20% - akcent 3 3 3 6 4" xfId="7475"/>
    <cellStyle name="20% - akcent 3 3 3 6 4 2" xfId="7476"/>
    <cellStyle name="20% - akcent 3 3 3 6 4 2 2" xfId="7477"/>
    <cellStyle name="20% - akcent 3 3 3 6 4 3" xfId="7478"/>
    <cellStyle name="20% - akcent 3 3 3 6 5" xfId="7479"/>
    <cellStyle name="20% - akcent 3 3 3 6 5 2" xfId="7480"/>
    <cellStyle name="20% - akcent 3 3 3 6 6" xfId="7481"/>
    <cellStyle name="20% - akcent 3 3 3 7" xfId="7482"/>
    <cellStyle name="20% - akcent 3 3 4" xfId="7483"/>
    <cellStyle name="20% - akcent 3 3 4 10" xfId="7484"/>
    <cellStyle name="20% - akcent 3 3 4 11" xfId="7485"/>
    <cellStyle name="20% - akcent 3 3 4 2" xfId="7486"/>
    <cellStyle name="20% - akcent 3 3 4 2 2" xfId="7487"/>
    <cellStyle name="20% - akcent 3 3 4 2 2 2" xfId="7488"/>
    <cellStyle name="20% - akcent 3 3 4 2 2 2 2" xfId="7489"/>
    <cellStyle name="20% - akcent 3 3 4 2 2 2 2 2" xfId="7490"/>
    <cellStyle name="20% - akcent 3 3 4 2 2 2 2 2 2" xfId="7491"/>
    <cellStyle name="20% - akcent 3 3 4 2 2 2 2 3" xfId="7492"/>
    <cellStyle name="20% - akcent 3 3 4 2 2 2 3" xfId="7493"/>
    <cellStyle name="20% - akcent 3 3 4 2 2 2 3 2" xfId="7494"/>
    <cellStyle name="20% - akcent 3 3 4 2 2 2 3 2 2" xfId="7495"/>
    <cellStyle name="20% - akcent 3 3 4 2 2 2 3 3" xfId="7496"/>
    <cellStyle name="20% - akcent 3 3 4 2 2 2 4" xfId="7497"/>
    <cellStyle name="20% - akcent 3 3 4 2 2 2 4 2" xfId="7498"/>
    <cellStyle name="20% - akcent 3 3 4 2 2 2 4 2 2" xfId="7499"/>
    <cellStyle name="20% - akcent 3 3 4 2 2 2 4 3" xfId="7500"/>
    <cellStyle name="20% - akcent 3 3 4 2 2 2 5" xfId="7501"/>
    <cellStyle name="20% - akcent 3 3 4 2 2 2 5 2" xfId="7502"/>
    <cellStyle name="20% - akcent 3 3 4 2 2 2 6" xfId="7503"/>
    <cellStyle name="20% - akcent 3 3 4 2 2 3" xfId="7504"/>
    <cellStyle name="20% - akcent 3 3 4 2 2 3 2" xfId="7505"/>
    <cellStyle name="20% - akcent 3 3 4 2 2 3 2 2" xfId="7506"/>
    <cellStyle name="20% - akcent 3 3 4 2 2 3 3" xfId="7507"/>
    <cellStyle name="20% - akcent 3 3 4 2 2 4" xfId="7508"/>
    <cellStyle name="20% - akcent 3 3 4 2 2 4 2" xfId="7509"/>
    <cellStyle name="20% - akcent 3 3 4 2 2 4 2 2" xfId="7510"/>
    <cellStyle name="20% - akcent 3 3 4 2 2 4 3" xfId="7511"/>
    <cellStyle name="20% - akcent 3 3 4 2 2 5" xfId="7512"/>
    <cellStyle name="20% - akcent 3 3 4 2 2 5 2" xfId="7513"/>
    <cellStyle name="20% - akcent 3 3 4 2 2 5 2 2" xfId="7514"/>
    <cellStyle name="20% - akcent 3 3 4 2 2 5 3" xfId="7515"/>
    <cellStyle name="20% - akcent 3 3 4 2 2 6" xfId="7516"/>
    <cellStyle name="20% - akcent 3 3 4 2 2 6 2" xfId="7517"/>
    <cellStyle name="20% - akcent 3 3 4 2 2 7" xfId="7518"/>
    <cellStyle name="20% - akcent 3 3 4 2 3" xfId="7519"/>
    <cellStyle name="20% - akcent 3 3 4 2 3 2" xfId="7520"/>
    <cellStyle name="20% - akcent 3 3 4 2 3 2 2" xfId="7521"/>
    <cellStyle name="20% - akcent 3 3 4 2 3 2 2 2" xfId="7522"/>
    <cellStyle name="20% - akcent 3 3 4 2 3 2 3" xfId="7523"/>
    <cellStyle name="20% - akcent 3 3 4 2 3 3" xfId="7524"/>
    <cellStyle name="20% - akcent 3 3 4 2 3 3 2" xfId="7525"/>
    <cellStyle name="20% - akcent 3 3 4 2 3 3 2 2" xfId="7526"/>
    <cellStyle name="20% - akcent 3 3 4 2 3 3 3" xfId="7527"/>
    <cellStyle name="20% - akcent 3 3 4 2 3 4" xfId="7528"/>
    <cellStyle name="20% - akcent 3 3 4 2 3 4 2" xfId="7529"/>
    <cellStyle name="20% - akcent 3 3 4 2 3 4 2 2" xfId="7530"/>
    <cellStyle name="20% - akcent 3 3 4 2 3 4 3" xfId="7531"/>
    <cellStyle name="20% - akcent 3 3 4 2 3 5" xfId="7532"/>
    <cellStyle name="20% - akcent 3 3 4 2 3 5 2" xfId="7533"/>
    <cellStyle name="20% - akcent 3 3 4 2 3 6" xfId="7534"/>
    <cellStyle name="20% - akcent 3 3 4 2 4" xfId="7535"/>
    <cellStyle name="20% - akcent 3 3 4 2 4 2" xfId="7536"/>
    <cellStyle name="20% - akcent 3 3 4 2 4 2 2" xfId="7537"/>
    <cellStyle name="20% - akcent 3 3 4 2 4 2 2 2" xfId="7538"/>
    <cellStyle name="20% - akcent 3 3 4 2 4 2 3" xfId="7539"/>
    <cellStyle name="20% - akcent 3 3 4 2 4 3" xfId="7540"/>
    <cellStyle name="20% - akcent 3 3 4 2 4 3 2" xfId="7541"/>
    <cellStyle name="20% - akcent 3 3 4 2 4 3 2 2" xfId="7542"/>
    <cellStyle name="20% - akcent 3 3 4 2 4 3 3" xfId="7543"/>
    <cellStyle name="20% - akcent 3 3 4 2 4 4" xfId="7544"/>
    <cellStyle name="20% - akcent 3 3 4 2 4 4 2" xfId="7545"/>
    <cellStyle name="20% - akcent 3 3 4 2 4 4 2 2" xfId="7546"/>
    <cellStyle name="20% - akcent 3 3 4 2 4 4 3" xfId="7547"/>
    <cellStyle name="20% - akcent 3 3 4 2 4 5" xfId="7548"/>
    <cellStyle name="20% - akcent 3 3 4 2 4 5 2" xfId="7549"/>
    <cellStyle name="20% - akcent 3 3 4 2 4 6" xfId="7550"/>
    <cellStyle name="20% - akcent 3 3 4 2 5" xfId="7551"/>
    <cellStyle name="20% - akcent 3 3 4 2 5 2" xfId="7552"/>
    <cellStyle name="20% - akcent 3 3 4 2 5 2 2" xfId="7553"/>
    <cellStyle name="20% - akcent 3 3 4 2 5 3" xfId="7554"/>
    <cellStyle name="20% - akcent 3 3 4 2 6" xfId="7555"/>
    <cellStyle name="20% - akcent 3 3 4 2 6 2" xfId="7556"/>
    <cellStyle name="20% - akcent 3 3 4 2 6 2 2" xfId="7557"/>
    <cellStyle name="20% - akcent 3 3 4 2 6 3" xfId="7558"/>
    <cellStyle name="20% - akcent 3 3 4 2 7" xfId="7559"/>
    <cellStyle name="20% - akcent 3 3 4 2 7 2" xfId="7560"/>
    <cellStyle name="20% - akcent 3 3 4 2 7 2 2" xfId="7561"/>
    <cellStyle name="20% - akcent 3 3 4 2 7 3" xfId="7562"/>
    <cellStyle name="20% - akcent 3 3 4 2 8" xfId="7563"/>
    <cellStyle name="20% - akcent 3 3 4 2 8 2" xfId="7564"/>
    <cellStyle name="20% - akcent 3 3 4 2 9" xfId="7565"/>
    <cellStyle name="20% - akcent 3 3 4 3" xfId="7566"/>
    <cellStyle name="20% - akcent 3 3 4 3 2" xfId="7567"/>
    <cellStyle name="20% - akcent 3 3 4 3 2 2" xfId="7568"/>
    <cellStyle name="20% - akcent 3 3 4 3 2 2 2" xfId="7569"/>
    <cellStyle name="20% - akcent 3 3 4 3 2 2 2 2" xfId="7570"/>
    <cellStyle name="20% - akcent 3 3 4 3 2 2 3" xfId="7571"/>
    <cellStyle name="20% - akcent 3 3 4 3 2 3" xfId="7572"/>
    <cellStyle name="20% - akcent 3 3 4 3 2 3 2" xfId="7573"/>
    <cellStyle name="20% - akcent 3 3 4 3 2 3 2 2" xfId="7574"/>
    <cellStyle name="20% - akcent 3 3 4 3 2 3 3" xfId="7575"/>
    <cellStyle name="20% - akcent 3 3 4 3 2 4" xfId="7576"/>
    <cellStyle name="20% - akcent 3 3 4 3 2 4 2" xfId="7577"/>
    <cellStyle name="20% - akcent 3 3 4 3 2 4 2 2" xfId="7578"/>
    <cellStyle name="20% - akcent 3 3 4 3 2 4 3" xfId="7579"/>
    <cellStyle name="20% - akcent 3 3 4 3 2 5" xfId="7580"/>
    <cellStyle name="20% - akcent 3 3 4 3 2 5 2" xfId="7581"/>
    <cellStyle name="20% - akcent 3 3 4 3 2 6" xfId="7582"/>
    <cellStyle name="20% - akcent 3 3 4 3 3" xfId="7583"/>
    <cellStyle name="20% - akcent 3 3 4 3 3 2" xfId="7584"/>
    <cellStyle name="20% - akcent 3 3 4 3 3 2 2" xfId="7585"/>
    <cellStyle name="20% - akcent 3 3 4 3 3 3" xfId="7586"/>
    <cellStyle name="20% - akcent 3 3 4 3 4" xfId="7587"/>
    <cellStyle name="20% - akcent 3 3 4 3 4 2" xfId="7588"/>
    <cellStyle name="20% - akcent 3 3 4 3 4 2 2" xfId="7589"/>
    <cellStyle name="20% - akcent 3 3 4 3 4 3" xfId="7590"/>
    <cellStyle name="20% - akcent 3 3 4 3 5" xfId="7591"/>
    <cellStyle name="20% - akcent 3 3 4 3 5 2" xfId="7592"/>
    <cellStyle name="20% - akcent 3 3 4 3 5 2 2" xfId="7593"/>
    <cellStyle name="20% - akcent 3 3 4 3 5 3" xfId="7594"/>
    <cellStyle name="20% - akcent 3 3 4 3 6" xfId="7595"/>
    <cellStyle name="20% - akcent 3 3 4 3 6 2" xfId="7596"/>
    <cellStyle name="20% - akcent 3 3 4 3 7" xfId="7597"/>
    <cellStyle name="20% - akcent 3 3 4 4" xfId="7598"/>
    <cellStyle name="20% - akcent 3 3 4 4 2" xfId="7599"/>
    <cellStyle name="20% - akcent 3 3 4 4 2 2" xfId="7600"/>
    <cellStyle name="20% - akcent 3 3 4 4 2 2 2" xfId="7601"/>
    <cellStyle name="20% - akcent 3 3 4 4 2 3" xfId="7602"/>
    <cellStyle name="20% - akcent 3 3 4 4 3" xfId="7603"/>
    <cellStyle name="20% - akcent 3 3 4 4 3 2" xfId="7604"/>
    <cellStyle name="20% - akcent 3 3 4 4 3 2 2" xfId="7605"/>
    <cellStyle name="20% - akcent 3 3 4 4 3 3" xfId="7606"/>
    <cellStyle name="20% - akcent 3 3 4 4 4" xfId="7607"/>
    <cellStyle name="20% - akcent 3 3 4 4 4 2" xfId="7608"/>
    <cellStyle name="20% - akcent 3 3 4 4 4 2 2" xfId="7609"/>
    <cellStyle name="20% - akcent 3 3 4 4 4 3" xfId="7610"/>
    <cellStyle name="20% - akcent 3 3 4 4 5" xfId="7611"/>
    <cellStyle name="20% - akcent 3 3 4 4 5 2" xfId="7612"/>
    <cellStyle name="20% - akcent 3 3 4 4 6" xfId="7613"/>
    <cellStyle name="20% - akcent 3 3 4 5" xfId="7614"/>
    <cellStyle name="20% - akcent 3 3 4 5 2" xfId="7615"/>
    <cellStyle name="20% - akcent 3 3 4 5 2 2" xfId="7616"/>
    <cellStyle name="20% - akcent 3 3 4 5 2 2 2" xfId="7617"/>
    <cellStyle name="20% - akcent 3 3 4 5 2 3" xfId="7618"/>
    <cellStyle name="20% - akcent 3 3 4 5 3" xfId="7619"/>
    <cellStyle name="20% - akcent 3 3 4 5 3 2" xfId="7620"/>
    <cellStyle name="20% - akcent 3 3 4 5 3 2 2" xfId="7621"/>
    <cellStyle name="20% - akcent 3 3 4 5 3 3" xfId="7622"/>
    <cellStyle name="20% - akcent 3 3 4 5 4" xfId="7623"/>
    <cellStyle name="20% - akcent 3 3 4 5 4 2" xfId="7624"/>
    <cellStyle name="20% - akcent 3 3 4 5 4 2 2" xfId="7625"/>
    <cellStyle name="20% - akcent 3 3 4 5 4 3" xfId="7626"/>
    <cellStyle name="20% - akcent 3 3 4 5 5" xfId="7627"/>
    <cellStyle name="20% - akcent 3 3 4 5 5 2" xfId="7628"/>
    <cellStyle name="20% - akcent 3 3 4 5 6" xfId="7629"/>
    <cellStyle name="20% - akcent 3 3 4 6" xfId="7630"/>
    <cellStyle name="20% - akcent 3 3 4 6 2" xfId="7631"/>
    <cellStyle name="20% - akcent 3 3 4 6 2 2" xfId="7632"/>
    <cellStyle name="20% - akcent 3 3 4 6 3" xfId="7633"/>
    <cellStyle name="20% - akcent 3 3 4 7" xfId="7634"/>
    <cellStyle name="20% - akcent 3 3 4 7 2" xfId="7635"/>
    <cellStyle name="20% - akcent 3 3 4 7 2 2" xfId="7636"/>
    <cellStyle name="20% - akcent 3 3 4 7 3" xfId="7637"/>
    <cellStyle name="20% - akcent 3 3 4 8" xfId="7638"/>
    <cellStyle name="20% - akcent 3 3 4 8 2" xfId="7639"/>
    <cellStyle name="20% - akcent 3 3 4 8 2 2" xfId="7640"/>
    <cellStyle name="20% - akcent 3 3 4 8 3" xfId="7641"/>
    <cellStyle name="20% - akcent 3 3 4 9" xfId="7642"/>
    <cellStyle name="20% - akcent 3 3 4 9 2" xfId="7643"/>
    <cellStyle name="20% - akcent 3 3 5" xfId="7644"/>
    <cellStyle name="20% - akcent 3 3 5 2" xfId="7645"/>
    <cellStyle name="20% - akcent 3 3 5 2 2" xfId="7646"/>
    <cellStyle name="20% - akcent 3 3 5 2 2 2" xfId="7647"/>
    <cellStyle name="20% - akcent 3 3 5 2 2 2 2" xfId="7648"/>
    <cellStyle name="20% - akcent 3 3 5 2 2 2 2 2" xfId="7649"/>
    <cellStyle name="20% - akcent 3 3 5 2 2 2 3" xfId="7650"/>
    <cellStyle name="20% - akcent 3 3 5 2 2 3" xfId="7651"/>
    <cellStyle name="20% - akcent 3 3 5 2 2 3 2" xfId="7652"/>
    <cellStyle name="20% - akcent 3 3 5 2 2 3 2 2" xfId="7653"/>
    <cellStyle name="20% - akcent 3 3 5 2 2 3 3" xfId="7654"/>
    <cellStyle name="20% - akcent 3 3 5 2 2 4" xfId="7655"/>
    <cellStyle name="20% - akcent 3 3 5 2 2 4 2" xfId="7656"/>
    <cellStyle name="20% - akcent 3 3 5 2 2 4 2 2" xfId="7657"/>
    <cellStyle name="20% - akcent 3 3 5 2 2 4 3" xfId="7658"/>
    <cellStyle name="20% - akcent 3 3 5 2 2 5" xfId="7659"/>
    <cellStyle name="20% - akcent 3 3 5 2 2 5 2" xfId="7660"/>
    <cellStyle name="20% - akcent 3 3 5 2 2 6" xfId="7661"/>
    <cellStyle name="20% - akcent 3 3 5 2 3" xfId="7662"/>
    <cellStyle name="20% - akcent 3 3 5 2 3 2" xfId="7663"/>
    <cellStyle name="20% - akcent 3 3 5 2 3 2 2" xfId="7664"/>
    <cellStyle name="20% - akcent 3 3 5 2 3 3" xfId="7665"/>
    <cellStyle name="20% - akcent 3 3 5 2 4" xfId="7666"/>
    <cellStyle name="20% - akcent 3 3 5 2 4 2" xfId="7667"/>
    <cellStyle name="20% - akcent 3 3 5 2 4 2 2" xfId="7668"/>
    <cellStyle name="20% - akcent 3 3 5 2 4 3" xfId="7669"/>
    <cellStyle name="20% - akcent 3 3 5 2 5" xfId="7670"/>
    <cellStyle name="20% - akcent 3 3 5 2 5 2" xfId="7671"/>
    <cellStyle name="20% - akcent 3 3 5 2 5 2 2" xfId="7672"/>
    <cellStyle name="20% - akcent 3 3 5 2 5 3" xfId="7673"/>
    <cellStyle name="20% - akcent 3 3 5 2 6" xfId="7674"/>
    <cellStyle name="20% - akcent 3 3 5 2 6 2" xfId="7675"/>
    <cellStyle name="20% - akcent 3 3 5 2 7" xfId="7676"/>
    <cellStyle name="20% - akcent 3 3 5 3" xfId="7677"/>
    <cellStyle name="20% - akcent 3 3 5 3 2" xfId="7678"/>
    <cellStyle name="20% - akcent 3 3 5 3 2 2" xfId="7679"/>
    <cellStyle name="20% - akcent 3 3 5 3 2 2 2" xfId="7680"/>
    <cellStyle name="20% - akcent 3 3 5 3 2 3" xfId="7681"/>
    <cellStyle name="20% - akcent 3 3 5 3 3" xfId="7682"/>
    <cellStyle name="20% - akcent 3 3 5 3 3 2" xfId="7683"/>
    <cellStyle name="20% - akcent 3 3 5 3 3 2 2" xfId="7684"/>
    <cellStyle name="20% - akcent 3 3 5 3 3 3" xfId="7685"/>
    <cellStyle name="20% - akcent 3 3 5 3 4" xfId="7686"/>
    <cellStyle name="20% - akcent 3 3 5 3 4 2" xfId="7687"/>
    <cellStyle name="20% - akcent 3 3 5 3 4 2 2" xfId="7688"/>
    <cellStyle name="20% - akcent 3 3 5 3 4 3" xfId="7689"/>
    <cellStyle name="20% - akcent 3 3 5 3 5" xfId="7690"/>
    <cellStyle name="20% - akcent 3 3 5 3 5 2" xfId="7691"/>
    <cellStyle name="20% - akcent 3 3 5 3 6" xfId="7692"/>
    <cellStyle name="20% - akcent 3 3 5 4" xfId="7693"/>
    <cellStyle name="20% - akcent 3 3 5 4 2" xfId="7694"/>
    <cellStyle name="20% - akcent 3 3 5 4 2 2" xfId="7695"/>
    <cellStyle name="20% - akcent 3 3 5 4 2 2 2" xfId="7696"/>
    <cellStyle name="20% - akcent 3 3 5 4 2 3" xfId="7697"/>
    <cellStyle name="20% - akcent 3 3 5 4 3" xfId="7698"/>
    <cellStyle name="20% - akcent 3 3 5 4 3 2" xfId="7699"/>
    <cellStyle name="20% - akcent 3 3 5 4 3 2 2" xfId="7700"/>
    <cellStyle name="20% - akcent 3 3 5 4 3 3" xfId="7701"/>
    <cellStyle name="20% - akcent 3 3 5 4 4" xfId="7702"/>
    <cellStyle name="20% - akcent 3 3 5 4 4 2" xfId="7703"/>
    <cellStyle name="20% - akcent 3 3 5 4 4 2 2" xfId="7704"/>
    <cellStyle name="20% - akcent 3 3 5 4 4 3" xfId="7705"/>
    <cellStyle name="20% - akcent 3 3 5 4 5" xfId="7706"/>
    <cellStyle name="20% - akcent 3 3 5 4 5 2" xfId="7707"/>
    <cellStyle name="20% - akcent 3 3 5 4 6" xfId="7708"/>
    <cellStyle name="20% - akcent 3 3 5 5" xfId="7709"/>
    <cellStyle name="20% - akcent 3 3 5 5 2" xfId="7710"/>
    <cellStyle name="20% - akcent 3 3 5 5 2 2" xfId="7711"/>
    <cellStyle name="20% - akcent 3 3 5 5 3" xfId="7712"/>
    <cellStyle name="20% - akcent 3 3 5 6" xfId="7713"/>
    <cellStyle name="20% - akcent 3 3 5 6 2" xfId="7714"/>
    <cellStyle name="20% - akcent 3 3 5 6 2 2" xfId="7715"/>
    <cellStyle name="20% - akcent 3 3 5 6 3" xfId="7716"/>
    <cellStyle name="20% - akcent 3 3 5 7" xfId="7717"/>
    <cellStyle name="20% - akcent 3 3 5 7 2" xfId="7718"/>
    <cellStyle name="20% - akcent 3 3 5 7 2 2" xfId="7719"/>
    <cellStyle name="20% - akcent 3 3 5 7 3" xfId="7720"/>
    <cellStyle name="20% - akcent 3 3 5 8" xfId="7721"/>
    <cellStyle name="20% - akcent 3 3 5 8 2" xfId="7722"/>
    <cellStyle name="20% - akcent 3 3 5 9" xfId="7723"/>
    <cellStyle name="20% - akcent 3 3 6" xfId="7724"/>
    <cellStyle name="20% - akcent 3 3 6 2" xfId="7725"/>
    <cellStyle name="20% - akcent 3 3 6 2 2" xfId="7726"/>
    <cellStyle name="20% - akcent 3 3 6 2 2 2" xfId="7727"/>
    <cellStyle name="20% - akcent 3 3 6 2 2 2 2" xfId="7728"/>
    <cellStyle name="20% - akcent 3 3 6 2 2 2 2 2" xfId="7729"/>
    <cellStyle name="20% - akcent 3 3 6 2 2 2 3" xfId="7730"/>
    <cellStyle name="20% - akcent 3 3 6 2 2 3" xfId="7731"/>
    <cellStyle name="20% - akcent 3 3 6 2 2 3 2" xfId="7732"/>
    <cellStyle name="20% - akcent 3 3 6 2 2 3 2 2" xfId="7733"/>
    <cellStyle name="20% - akcent 3 3 6 2 2 3 3" xfId="7734"/>
    <cellStyle name="20% - akcent 3 3 6 2 2 4" xfId="7735"/>
    <cellStyle name="20% - akcent 3 3 6 2 2 4 2" xfId="7736"/>
    <cellStyle name="20% - akcent 3 3 6 2 2 4 2 2" xfId="7737"/>
    <cellStyle name="20% - akcent 3 3 6 2 2 4 3" xfId="7738"/>
    <cellStyle name="20% - akcent 3 3 6 2 2 5" xfId="7739"/>
    <cellStyle name="20% - akcent 3 3 6 2 2 5 2" xfId="7740"/>
    <cellStyle name="20% - akcent 3 3 6 2 2 6" xfId="7741"/>
    <cellStyle name="20% - akcent 3 3 6 2 3" xfId="7742"/>
    <cellStyle name="20% - akcent 3 3 6 2 3 2" xfId="7743"/>
    <cellStyle name="20% - akcent 3 3 6 2 3 2 2" xfId="7744"/>
    <cellStyle name="20% - akcent 3 3 6 2 3 3" xfId="7745"/>
    <cellStyle name="20% - akcent 3 3 6 2 4" xfId="7746"/>
    <cellStyle name="20% - akcent 3 3 6 2 4 2" xfId="7747"/>
    <cellStyle name="20% - akcent 3 3 6 2 4 2 2" xfId="7748"/>
    <cellStyle name="20% - akcent 3 3 6 2 4 3" xfId="7749"/>
    <cellStyle name="20% - akcent 3 3 6 2 5" xfId="7750"/>
    <cellStyle name="20% - akcent 3 3 6 2 5 2" xfId="7751"/>
    <cellStyle name="20% - akcent 3 3 6 2 5 2 2" xfId="7752"/>
    <cellStyle name="20% - akcent 3 3 6 2 5 3" xfId="7753"/>
    <cellStyle name="20% - akcent 3 3 6 2 6" xfId="7754"/>
    <cellStyle name="20% - akcent 3 3 6 2 6 2" xfId="7755"/>
    <cellStyle name="20% - akcent 3 3 6 2 7" xfId="7756"/>
    <cellStyle name="20% - akcent 3 3 6 3" xfId="7757"/>
    <cellStyle name="20% - akcent 3 3 6 3 2" xfId="7758"/>
    <cellStyle name="20% - akcent 3 3 6 3 2 2" xfId="7759"/>
    <cellStyle name="20% - akcent 3 3 6 3 2 2 2" xfId="7760"/>
    <cellStyle name="20% - akcent 3 3 6 3 2 3" xfId="7761"/>
    <cellStyle name="20% - akcent 3 3 6 3 3" xfId="7762"/>
    <cellStyle name="20% - akcent 3 3 6 3 3 2" xfId="7763"/>
    <cellStyle name="20% - akcent 3 3 6 3 3 2 2" xfId="7764"/>
    <cellStyle name="20% - akcent 3 3 6 3 3 3" xfId="7765"/>
    <cellStyle name="20% - akcent 3 3 6 3 4" xfId="7766"/>
    <cellStyle name="20% - akcent 3 3 6 3 4 2" xfId="7767"/>
    <cellStyle name="20% - akcent 3 3 6 3 4 2 2" xfId="7768"/>
    <cellStyle name="20% - akcent 3 3 6 3 4 3" xfId="7769"/>
    <cellStyle name="20% - akcent 3 3 6 3 5" xfId="7770"/>
    <cellStyle name="20% - akcent 3 3 6 3 5 2" xfId="7771"/>
    <cellStyle name="20% - akcent 3 3 6 3 6" xfId="7772"/>
    <cellStyle name="20% - akcent 3 3 6 4" xfId="7773"/>
    <cellStyle name="20% - akcent 3 3 6 4 2" xfId="7774"/>
    <cellStyle name="20% - akcent 3 3 6 4 2 2" xfId="7775"/>
    <cellStyle name="20% - akcent 3 3 6 4 2 2 2" xfId="7776"/>
    <cellStyle name="20% - akcent 3 3 6 4 2 3" xfId="7777"/>
    <cellStyle name="20% - akcent 3 3 6 4 3" xfId="7778"/>
    <cellStyle name="20% - akcent 3 3 6 4 3 2" xfId="7779"/>
    <cellStyle name="20% - akcent 3 3 6 4 3 2 2" xfId="7780"/>
    <cellStyle name="20% - akcent 3 3 6 4 3 3" xfId="7781"/>
    <cellStyle name="20% - akcent 3 3 6 4 4" xfId="7782"/>
    <cellStyle name="20% - akcent 3 3 6 4 4 2" xfId="7783"/>
    <cellStyle name="20% - akcent 3 3 6 4 4 2 2" xfId="7784"/>
    <cellStyle name="20% - akcent 3 3 6 4 4 3" xfId="7785"/>
    <cellStyle name="20% - akcent 3 3 6 4 5" xfId="7786"/>
    <cellStyle name="20% - akcent 3 3 6 4 5 2" xfId="7787"/>
    <cellStyle name="20% - akcent 3 3 6 4 6" xfId="7788"/>
    <cellStyle name="20% - akcent 3 3 6 5" xfId="7789"/>
    <cellStyle name="20% - akcent 3 3 6 5 2" xfId="7790"/>
    <cellStyle name="20% - akcent 3 3 6 5 2 2" xfId="7791"/>
    <cellStyle name="20% - akcent 3 3 6 5 3" xfId="7792"/>
    <cellStyle name="20% - akcent 3 3 6 6" xfId="7793"/>
    <cellStyle name="20% - akcent 3 3 6 6 2" xfId="7794"/>
    <cellStyle name="20% - akcent 3 3 6 6 2 2" xfId="7795"/>
    <cellStyle name="20% - akcent 3 3 6 6 3" xfId="7796"/>
    <cellStyle name="20% - akcent 3 3 6 7" xfId="7797"/>
    <cellStyle name="20% - akcent 3 3 6 7 2" xfId="7798"/>
    <cellStyle name="20% - akcent 3 3 6 7 2 2" xfId="7799"/>
    <cellStyle name="20% - akcent 3 3 6 7 3" xfId="7800"/>
    <cellStyle name="20% - akcent 3 3 6 8" xfId="7801"/>
    <cellStyle name="20% - akcent 3 3 6 8 2" xfId="7802"/>
    <cellStyle name="20% - akcent 3 3 6 9" xfId="7803"/>
    <cellStyle name="20% - akcent 3 3 7" xfId="7804"/>
    <cellStyle name="20% - akcent 3 3 7 2" xfId="7805"/>
    <cellStyle name="20% - akcent 3 3 7 2 2" xfId="7806"/>
    <cellStyle name="20% - akcent 3 3 7 2 2 2" xfId="7807"/>
    <cellStyle name="20% - akcent 3 3 7 2 2 2 2" xfId="7808"/>
    <cellStyle name="20% - akcent 3 3 7 2 2 3" xfId="7809"/>
    <cellStyle name="20% - akcent 3 3 7 2 3" xfId="7810"/>
    <cellStyle name="20% - akcent 3 3 7 2 3 2" xfId="7811"/>
    <cellStyle name="20% - akcent 3 3 7 2 3 2 2" xfId="7812"/>
    <cellStyle name="20% - akcent 3 3 7 2 3 3" xfId="7813"/>
    <cellStyle name="20% - akcent 3 3 7 2 4" xfId="7814"/>
    <cellStyle name="20% - akcent 3 3 7 2 4 2" xfId="7815"/>
    <cellStyle name="20% - akcent 3 3 7 2 4 2 2" xfId="7816"/>
    <cellStyle name="20% - akcent 3 3 7 2 4 3" xfId="7817"/>
    <cellStyle name="20% - akcent 3 3 7 2 5" xfId="7818"/>
    <cellStyle name="20% - akcent 3 3 7 2 5 2" xfId="7819"/>
    <cellStyle name="20% - akcent 3 3 7 2 6" xfId="7820"/>
    <cellStyle name="20% - akcent 3 3 7 3" xfId="7821"/>
    <cellStyle name="20% - akcent 3 3 7 3 2" xfId="7822"/>
    <cellStyle name="20% - akcent 3 3 7 3 2 2" xfId="7823"/>
    <cellStyle name="20% - akcent 3 3 7 3 3" xfId="7824"/>
    <cellStyle name="20% - akcent 3 3 7 4" xfId="7825"/>
    <cellStyle name="20% - akcent 3 3 7 4 2" xfId="7826"/>
    <cellStyle name="20% - akcent 3 3 7 4 2 2" xfId="7827"/>
    <cellStyle name="20% - akcent 3 3 7 4 3" xfId="7828"/>
    <cellStyle name="20% - akcent 3 3 7 5" xfId="7829"/>
    <cellStyle name="20% - akcent 3 3 7 5 2" xfId="7830"/>
    <cellStyle name="20% - akcent 3 3 7 5 2 2" xfId="7831"/>
    <cellStyle name="20% - akcent 3 3 7 5 3" xfId="7832"/>
    <cellStyle name="20% - akcent 3 3 7 6" xfId="7833"/>
    <cellStyle name="20% - akcent 3 3 7 6 2" xfId="7834"/>
    <cellStyle name="20% - akcent 3 3 7 7" xfId="7835"/>
    <cellStyle name="20% - akcent 3 3 8" xfId="7836"/>
    <cellStyle name="20% - akcent 3 3 8 2" xfId="7837"/>
    <cellStyle name="20% - akcent 3 3 8 2 2" xfId="7838"/>
    <cellStyle name="20% - akcent 3 3 8 2 2 2" xfId="7839"/>
    <cellStyle name="20% - akcent 3 3 8 2 3" xfId="7840"/>
    <cellStyle name="20% - akcent 3 3 8 3" xfId="7841"/>
    <cellStyle name="20% - akcent 3 3 8 3 2" xfId="7842"/>
    <cellStyle name="20% - akcent 3 3 8 3 2 2" xfId="7843"/>
    <cellStyle name="20% - akcent 3 3 8 3 3" xfId="7844"/>
    <cellStyle name="20% - akcent 3 3 8 4" xfId="7845"/>
    <cellStyle name="20% - akcent 3 3 8 4 2" xfId="7846"/>
    <cellStyle name="20% - akcent 3 3 8 4 2 2" xfId="7847"/>
    <cellStyle name="20% - akcent 3 3 8 4 3" xfId="7848"/>
    <cellStyle name="20% - akcent 3 3 8 5" xfId="7849"/>
    <cellStyle name="20% - akcent 3 3 8 5 2" xfId="7850"/>
    <cellStyle name="20% - akcent 3 3 8 6" xfId="7851"/>
    <cellStyle name="20% - akcent 3 3 9" xfId="7852"/>
    <cellStyle name="20% - akcent 3 3 9 2" xfId="7853"/>
    <cellStyle name="20% - akcent 3 3 9 2 2" xfId="7854"/>
    <cellStyle name="20% - akcent 3 3 9 2 2 2" xfId="7855"/>
    <cellStyle name="20% - akcent 3 3 9 2 3" xfId="7856"/>
    <cellStyle name="20% - akcent 3 3 9 3" xfId="7857"/>
    <cellStyle name="20% - akcent 3 3 9 3 2" xfId="7858"/>
    <cellStyle name="20% - akcent 3 3 9 3 2 2" xfId="7859"/>
    <cellStyle name="20% - akcent 3 3 9 3 3" xfId="7860"/>
    <cellStyle name="20% - akcent 3 3 9 4" xfId="7861"/>
    <cellStyle name="20% - akcent 3 3 9 4 2" xfId="7862"/>
    <cellStyle name="20% - akcent 3 3 9 4 2 2" xfId="7863"/>
    <cellStyle name="20% - akcent 3 3 9 4 3" xfId="7864"/>
    <cellStyle name="20% - akcent 3 3 9 5" xfId="7865"/>
    <cellStyle name="20% - akcent 3 3 9 5 2" xfId="7866"/>
    <cellStyle name="20% - akcent 3 3 9 6" xfId="7867"/>
    <cellStyle name="20% - akcent 3 3_2011'05 Raport PGE_DO-CO2" xfId="7868"/>
    <cellStyle name="20% - akcent 3 4" xfId="7869"/>
    <cellStyle name="20% - akcent 3 4 2" xfId="7870"/>
    <cellStyle name="20% - akcent 3 4 2 2" xfId="7871"/>
    <cellStyle name="20% - akcent 3 4 2 2 10" xfId="7872"/>
    <cellStyle name="20% - akcent 3 4 2 2 2" xfId="7873"/>
    <cellStyle name="20% - akcent 3 4 2 2 2 2" xfId="7874"/>
    <cellStyle name="20% - akcent 3 4 2 2 2 2 2" xfId="7875"/>
    <cellStyle name="20% - akcent 3 4 2 2 2 2 2 2" xfId="7876"/>
    <cellStyle name="20% - akcent 3 4 2 2 2 2 2 2 2" xfId="7877"/>
    <cellStyle name="20% - akcent 3 4 2 2 2 2 2 3" xfId="7878"/>
    <cellStyle name="20% - akcent 3 4 2 2 2 2 3" xfId="7879"/>
    <cellStyle name="20% - akcent 3 4 2 2 2 2 3 2" xfId="7880"/>
    <cellStyle name="20% - akcent 3 4 2 2 2 2 3 2 2" xfId="7881"/>
    <cellStyle name="20% - akcent 3 4 2 2 2 2 3 3" xfId="7882"/>
    <cellStyle name="20% - akcent 3 4 2 2 2 2 4" xfId="7883"/>
    <cellStyle name="20% - akcent 3 4 2 2 2 2 4 2" xfId="7884"/>
    <cellStyle name="20% - akcent 3 4 2 2 2 2 4 2 2" xfId="7885"/>
    <cellStyle name="20% - akcent 3 4 2 2 2 2 4 3" xfId="7886"/>
    <cellStyle name="20% - akcent 3 4 2 2 2 2 5" xfId="7887"/>
    <cellStyle name="20% - akcent 3 4 2 2 2 2 5 2" xfId="7888"/>
    <cellStyle name="20% - akcent 3 4 2 2 2 2 6" xfId="7889"/>
    <cellStyle name="20% - akcent 3 4 2 2 2 3" xfId="7890"/>
    <cellStyle name="20% - akcent 3 4 2 2 2 3 2" xfId="7891"/>
    <cellStyle name="20% - akcent 3 4 2 2 2 3 2 2" xfId="7892"/>
    <cellStyle name="20% - akcent 3 4 2 2 2 3 3" xfId="7893"/>
    <cellStyle name="20% - akcent 3 4 2 2 2 4" xfId="7894"/>
    <cellStyle name="20% - akcent 3 4 2 2 2 4 2" xfId="7895"/>
    <cellStyle name="20% - akcent 3 4 2 2 2 4 2 2" xfId="7896"/>
    <cellStyle name="20% - akcent 3 4 2 2 2 4 3" xfId="7897"/>
    <cellStyle name="20% - akcent 3 4 2 2 2 5" xfId="7898"/>
    <cellStyle name="20% - akcent 3 4 2 2 2 5 2" xfId="7899"/>
    <cellStyle name="20% - akcent 3 4 2 2 2 5 2 2" xfId="7900"/>
    <cellStyle name="20% - akcent 3 4 2 2 2 5 3" xfId="7901"/>
    <cellStyle name="20% - akcent 3 4 2 2 2 6" xfId="7902"/>
    <cellStyle name="20% - akcent 3 4 2 2 2 6 2" xfId="7903"/>
    <cellStyle name="20% - akcent 3 4 2 2 2 7" xfId="7904"/>
    <cellStyle name="20% - akcent 3 4 2 2 3" xfId="7905"/>
    <cellStyle name="20% - akcent 3 4 2 2 3 2" xfId="7906"/>
    <cellStyle name="20% - akcent 3 4 2 2 3 2 2" xfId="7907"/>
    <cellStyle name="20% - akcent 3 4 2 2 3 2 2 2" xfId="7908"/>
    <cellStyle name="20% - akcent 3 4 2 2 3 2 3" xfId="7909"/>
    <cellStyle name="20% - akcent 3 4 2 2 3 3" xfId="7910"/>
    <cellStyle name="20% - akcent 3 4 2 2 3 3 2" xfId="7911"/>
    <cellStyle name="20% - akcent 3 4 2 2 3 3 2 2" xfId="7912"/>
    <cellStyle name="20% - akcent 3 4 2 2 3 3 3" xfId="7913"/>
    <cellStyle name="20% - akcent 3 4 2 2 3 4" xfId="7914"/>
    <cellStyle name="20% - akcent 3 4 2 2 3 4 2" xfId="7915"/>
    <cellStyle name="20% - akcent 3 4 2 2 3 4 2 2" xfId="7916"/>
    <cellStyle name="20% - akcent 3 4 2 2 3 4 3" xfId="7917"/>
    <cellStyle name="20% - akcent 3 4 2 2 3 5" xfId="7918"/>
    <cellStyle name="20% - akcent 3 4 2 2 3 5 2" xfId="7919"/>
    <cellStyle name="20% - akcent 3 4 2 2 3 6" xfId="7920"/>
    <cellStyle name="20% - akcent 3 4 2 2 4" xfId="7921"/>
    <cellStyle name="20% - akcent 3 4 2 2 4 2" xfId="7922"/>
    <cellStyle name="20% - akcent 3 4 2 2 4 2 2" xfId="7923"/>
    <cellStyle name="20% - akcent 3 4 2 2 4 2 2 2" xfId="7924"/>
    <cellStyle name="20% - akcent 3 4 2 2 4 2 3" xfId="7925"/>
    <cellStyle name="20% - akcent 3 4 2 2 4 3" xfId="7926"/>
    <cellStyle name="20% - akcent 3 4 2 2 4 3 2" xfId="7927"/>
    <cellStyle name="20% - akcent 3 4 2 2 4 3 2 2" xfId="7928"/>
    <cellStyle name="20% - akcent 3 4 2 2 4 3 3" xfId="7929"/>
    <cellStyle name="20% - akcent 3 4 2 2 4 4" xfId="7930"/>
    <cellStyle name="20% - akcent 3 4 2 2 4 4 2" xfId="7931"/>
    <cellStyle name="20% - akcent 3 4 2 2 4 4 2 2" xfId="7932"/>
    <cellStyle name="20% - akcent 3 4 2 2 4 4 3" xfId="7933"/>
    <cellStyle name="20% - akcent 3 4 2 2 4 5" xfId="7934"/>
    <cellStyle name="20% - akcent 3 4 2 2 4 5 2" xfId="7935"/>
    <cellStyle name="20% - akcent 3 4 2 2 4 6" xfId="7936"/>
    <cellStyle name="20% - akcent 3 4 2 2 5" xfId="7937"/>
    <cellStyle name="20% - akcent 3 4 2 2 5 2" xfId="7938"/>
    <cellStyle name="20% - akcent 3 4 2 2 5 2 2" xfId="7939"/>
    <cellStyle name="20% - akcent 3 4 2 2 5 3" xfId="7940"/>
    <cellStyle name="20% - akcent 3 4 2 2 6" xfId="7941"/>
    <cellStyle name="20% - akcent 3 4 2 2 6 2" xfId="7942"/>
    <cellStyle name="20% - akcent 3 4 2 2 6 2 2" xfId="7943"/>
    <cellStyle name="20% - akcent 3 4 2 2 6 3" xfId="7944"/>
    <cellStyle name="20% - akcent 3 4 2 2 7" xfId="7945"/>
    <cellStyle name="20% - akcent 3 4 2 2 7 2" xfId="7946"/>
    <cellStyle name="20% - akcent 3 4 2 2 7 2 2" xfId="7947"/>
    <cellStyle name="20% - akcent 3 4 2 2 7 3" xfId="7948"/>
    <cellStyle name="20% - akcent 3 4 2 2 8" xfId="7949"/>
    <cellStyle name="20% - akcent 3 4 2 2 8 2" xfId="7950"/>
    <cellStyle name="20% - akcent 3 4 2 2 9" xfId="7951"/>
    <cellStyle name="20% - akcent 3 4 2 3" xfId="7952"/>
    <cellStyle name="20% - akcent 3 4 2 3 2" xfId="7953"/>
    <cellStyle name="20% - akcent 3 4 2 3 2 2" xfId="7954"/>
    <cellStyle name="20% - akcent 3 4 2 3 2 2 2" xfId="7955"/>
    <cellStyle name="20% - akcent 3 4 2 3 2 2 2 2" xfId="7956"/>
    <cellStyle name="20% - akcent 3 4 2 3 2 2 3" xfId="7957"/>
    <cellStyle name="20% - akcent 3 4 2 3 2 3" xfId="7958"/>
    <cellStyle name="20% - akcent 3 4 2 3 2 3 2" xfId="7959"/>
    <cellStyle name="20% - akcent 3 4 2 3 2 3 2 2" xfId="7960"/>
    <cellStyle name="20% - akcent 3 4 2 3 2 3 3" xfId="7961"/>
    <cellStyle name="20% - akcent 3 4 2 3 2 4" xfId="7962"/>
    <cellStyle name="20% - akcent 3 4 2 3 2 4 2" xfId="7963"/>
    <cellStyle name="20% - akcent 3 4 2 3 2 4 2 2" xfId="7964"/>
    <cellStyle name="20% - akcent 3 4 2 3 2 4 3" xfId="7965"/>
    <cellStyle name="20% - akcent 3 4 2 3 2 5" xfId="7966"/>
    <cellStyle name="20% - akcent 3 4 2 3 2 5 2" xfId="7967"/>
    <cellStyle name="20% - akcent 3 4 2 3 2 6" xfId="7968"/>
    <cellStyle name="20% - akcent 3 4 2 3 3" xfId="7969"/>
    <cellStyle name="20% - akcent 3 4 2 3 3 2" xfId="7970"/>
    <cellStyle name="20% - akcent 3 4 2 3 3 2 2" xfId="7971"/>
    <cellStyle name="20% - akcent 3 4 2 3 3 3" xfId="7972"/>
    <cellStyle name="20% - akcent 3 4 2 3 4" xfId="7973"/>
    <cellStyle name="20% - akcent 3 4 2 3 4 2" xfId="7974"/>
    <cellStyle name="20% - akcent 3 4 2 3 4 2 2" xfId="7975"/>
    <cellStyle name="20% - akcent 3 4 2 3 4 3" xfId="7976"/>
    <cellStyle name="20% - akcent 3 4 2 3 5" xfId="7977"/>
    <cellStyle name="20% - akcent 3 4 2 3 5 2" xfId="7978"/>
    <cellStyle name="20% - akcent 3 4 2 3 5 2 2" xfId="7979"/>
    <cellStyle name="20% - akcent 3 4 2 3 5 3" xfId="7980"/>
    <cellStyle name="20% - akcent 3 4 2 3 6" xfId="7981"/>
    <cellStyle name="20% - akcent 3 4 2 3 6 2" xfId="7982"/>
    <cellStyle name="20% - akcent 3 4 2 3 7" xfId="7983"/>
    <cellStyle name="20% - akcent 3 4 2 4" xfId="7984"/>
    <cellStyle name="20% - akcent 3 4 2 4 2" xfId="7985"/>
    <cellStyle name="20% - akcent 3 4 2 4 2 2" xfId="7986"/>
    <cellStyle name="20% - akcent 3 4 2 4 2 2 2" xfId="7987"/>
    <cellStyle name="20% - akcent 3 4 2 4 2 3" xfId="7988"/>
    <cellStyle name="20% - akcent 3 4 2 4 3" xfId="7989"/>
    <cellStyle name="20% - akcent 3 4 2 4 3 2" xfId="7990"/>
    <cellStyle name="20% - akcent 3 4 2 4 3 2 2" xfId="7991"/>
    <cellStyle name="20% - akcent 3 4 2 4 3 3" xfId="7992"/>
    <cellStyle name="20% - akcent 3 4 2 4 4" xfId="7993"/>
    <cellStyle name="20% - akcent 3 4 2 4 4 2" xfId="7994"/>
    <cellStyle name="20% - akcent 3 4 2 4 4 2 2" xfId="7995"/>
    <cellStyle name="20% - akcent 3 4 2 4 4 3" xfId="7996"/>
    <cellStyle name="20% - akcent 3 4 2 4 5" xfId="7997"/>
    <cellStyle name="20% - akcent 3 4 2 4 5 2" xfId="7998"/>
    <cellStyle name="20% - akcent 3 4 2 4 6" xfId="7999"/>
    <cellStyle name="20% - akcent 3 4 2 5" xfId="8000"/>
    <cellStyle name="20% - akcent 3 4 2 5 2" xfId="8001"/>
    <cellStyle name="20% - akcent 3 4 2 5 2 2" xfId="8002"/>
    <cellStyle name="20% - akcent 3 4 2 5 2 2 2" xfId="8003"/>
    <cellStyle name="20% - akcent 3 4 2 5 2 3" xfId="8004"/>
    <cellStyle name="20% - akcent 3 4 2 5 3" xfId="8005"/>
    <cellStyle name="20% - akcent 3 4 2 5 3 2" xfId="8006"/>
    <cellStyle name="20% - akcent 3 4 2 5 3 2 2" xfId="8007"/>
    <cellStyle name="20% - akcent 3 4 2 5 3 3" xfId="8008"/>
    <cellStyle name="20% - akcent 3 4 2 5 4" xfId="8009"/>
    <cellStyle name="20% - akcent 3 4 2 5 4 2" xfId="8010"/>
    <cellStyle name="20% - akcent 3 4 2 5 4 2 2" xfId="8011"/>
    <cellStyle name="20% - akcent 3 4 2 5 4 3" xfId="8012"/>
    <cellStyle name="20% - akcent 3 4 2 5 5" xfId="8013"/>
    <cellStyle name="20% - akcent 3 4 2 5 5 2" xfId="8014"/>
    <cellStyle name="20% - akcent 3 4 2 5 6" xfId="8015"/>
    <cellStyle name="20% - akcent 3 4 2 6" xfId="8016"/>
    <cellStyle name="20% - akcent 3 4 2 7" xfId="8017"/>
    <cellStyle name="20% - akcent 3 4 2 7 2" xfId="8018"/>
    <cellStyle name="20% - akcent 3 4 2 7 2 2" xfId="8019"/>
    <cellStyle name="20% - akcent 3 4 2 7 2 2 2" xfId="8020"/>
    <cellStyle name="20% - akcent 3 4 2 7 2 3" xfId="8021"/>
    <cellStyle name="20% - akcent 3 4 2 7 3" xfId="8022"/>
    <cellStyle name="20% - akcent 3 4 2 7 3 2" xfId="8023"/>
    <cellStyle name="20% - akcent 3 4 2 7 3 2 2" xfId="8024"/>
    <cellStyle name="20% - akcent 3 4 2 7 3 3" xfId="8025"/>
    <cellStyle name="20% - akcent 3 4 2 7 4" xfId="8026"/>
    <cellStyle name="20% - akcent 3 4 2 7 4 2" xfId="8027"/>
    <cellStyle name="20% - akcent 3 4 2 7 4 2 2" xfId="8028"/>
    <cellStyle name="20% - akcent 3 4 2 7 4 3" xfId="8029"/>
    <cellStyle name="20% - akcent 3 4 2 7 5" xfId="8030"/>
    <cellStyle name="20% - akcent 3 4 2 7 5 2" xfId="8031"/>
    <cellStyle name="20% - akcent 3 4 2 7 6" xfId="8032"/>
    <cellStyle name="20% - akcent 3 4 3" xfId="8033"/>
    <cellStyle name="20% - akcent 3 4 3 2" xfId="8034"/>
    <cellStyle name="20% - akcent 3 4 3 2 2" xfId="8035"/>
    <cellStyle name="20% - akcent 3 4 3 2 2 2" xfId="8036"/>
    <cellStyle name="20% - akcent 3 4 3 2 2 2 2" xfId="8037"/>
    <cellStyle name="20% - akcent 3 4 3 2 2 2 2 2" xfId="8038"/>
    <cellStyle name="20% - akcent 3 4 3 2 2 2 3" xfId="8039"/>
    <cellStyle name="20% - akcent 3 4 3 2 2 3" xfId="8040"/>
    <cellStyle name="20% - akcent 3 4 3 2 2 3 2" xfId="8041"/>
    <cellStyle name="20% - akcent 3 4 3 2 2 3 2 2" xfId="8042"/>
    <cellStyle name="20% - akcent 3 4 3 2 2 3 3" xfId="8043"/>
    <cellStyle name="20% - akcent 3 4 3 2 2 4" xfId="8044"/>
    <cellStyle name="20% - akcent 3 4 3 2 2 4 2" xfId="8045"/>
    <cellStyle name="20% - akcent 3 4 3 2 2 4 2 2" xfId="8046"/>
    <cellStyle name="20% - akcent 3 4 3 2 2 4 3" xfId="8047"/>
    <cellStyle name="20% - akcent 3 4 3 2 2 5" xfId="8048"/>
    <cellStyle name="20% - akcent 3 4 3 2 2 5 2" xfId="8049"/>
    <cellStyle name="20% - akcent 3 4 3 2 2 6" xfId="8050"/>
    <cellStyle name="20% - akcent 3 4 3 2 3" xfId="8051"/>
    <cellStyle name="20% - akcent 3 4 3 2 3 2" xfId="8052"/>
    <cellStyle name="20% - akcent 3 4 3 2 3 2 2" xfId="8053"/>
    <cellStyle name="20% - akcent 3 4 3 2 3 3" xfId="8054"/>
    <cellStyle name="20% - akcent 3 4 3 2 4" xfId="8055"/>
    <cellStyle name="20% - akcent 3 4 3 2 4 2" xfId="8056"/>
    <cellStyle name="20% - akcent 3 4 3 2 4 2 2" xfId="8057"/>
    <cellStyle name="20% - akcent 3 4 3 2 4 3" xfId="8058"/>
    <cellStyle name="20% - akcent 3 4 3 2 5" xfId="8059"/>
    <cellStyle name="20% - akcent 3 4 3 2 5 2" xfId="8060"/>
    <cellStyle name="20% - akcent 3 4 3 2 5 2 2" xfId="8061"/>
    <cellStyle name="20% - akcent 3 4 3 2 5 3" xfId="8062"/>
    <cellStyle name="20% - akcent 3 4 3 2 6" xfId="8063"/>
    <cellStyle name="20% - akcent 3 4 3 2 6 2" xfId="8064"/>
    <cellStyle name="20% - akcent 3 4 3 2 7" xfId="8065"/>
    <cellStyle name="20% - akcent 3 4 3 2 8" xfId="8066"/>
    <cellStyle name="20% - akcent 3 4 3 3" xfId="8067"/>
    <cellStyle name="20% - akcent 3 4 3 3 2" xfId="8068"/>
    <cellStyle name="20% - akcent 3 4 3 3 2 2" xfId="8069"/>
    <cellStyle name="20% - akcent 3 4 3 3 2 2 2" xfId="8070"/>
    <cellStyle name="20% - akcent 3 4 3 3 2 3" xfId="8071"/>
    <cellStyle name="20% - akcent 3 4 3 3 3" xfId="8072"/>
    <cellStyle name="20% - akcent 3 4 3 3 3 2" xfId="8073"/>
    <cellStyle name="20% - akcent 3 4 3 3 3 2 2" xfId="8074"/>
    <cellStyle name="20% - akcent 3 4 3 3 3 3" xfId="8075"/>
    <cellStyle name="20% - akcent 3 4 3 3 4" xfId="8076"/>
    <cellStyle name="20% - akcent 3 4 3 3 4 2" xfId="8077"/>
    <cellStyle name="20% - akcent 3 4 3 3 4 2 2" xfId="8078"/>
    <cellStyle name="20% - akcent 3 4 3 3 4 3" xfId="8079"/>
    <cellStyle name="20% - akcent 3 4 3 3 5" xfId="8080"/>
    <cellStyle name="20% - akcent 3 4 3 3 5 2" xfId="8081"/>
    <cellStyle name="20% - akcent 3 4 3 3 6" xfId="8082"/>
    <cellStyle name="20% - akcent 3 4 3 4" xfId="8083"/>
    <cellStyle name="20% - akcent 3 4 3 4 2" xfId="8084"/>
    <cellStyle name="20% - akcent 3 4 3 4 2 2" xfId="8085"/>
    <cellStyle name="20% - akcent 3 4 3 4 2 2 2" xfId="8086"/>
    <cellStyle name="20% - akcent 3 4 3 4 2 3" xfId="8087"/>
    <cellStyle name="20% - akcent 3 4 3 4 3" xfId="8088"/>
    <cellStyle name="20% - akcent 3 4 3 4 3 2" xfId="8089"/>
    <cellStyle name="20% - akcent 3 4 3 4 3 2 2" xfId="8090"/>
    <cellStyle name="20% - akcent 3 4 3 4 3 3" xfId="8091"/>
    <cellStyle name="20% - akcent 3 4 3 4 4" xfId="8092"/>
    <cellStyle name="20% - akcent 3 4 3 4 4 2" xfId="8093"/>
    <cellStyle name="20% - akcent 3 4 3 4 4 2 2" xfId="8094"/>
    <cellStyle name="20% - akcent 3 4 3 4 4 3" xfId="8095"/>
    <cellStyle name="20% - akcent 3 4 3 4 5" xfId="8096"/>
    <cellStyle name="20% - akcent 3 4 3 4 5 2" xfId="8097"/>
    <cellStyle name="20% - akcent 3 4 3 4 6" xfId="8098"/>
    <cellStyle name="20% - akcent 3 4 3 5" xfId="8099"/>
    <cellStyle name="20% - akcent 3 4 3 5 2" xfId="8100"/>
    <cellStyle name="20% - akcent 3 4 3 5 2 2" xfId="8101"/>
    <cellStyle name="20% - akcent 3 4 3 5 2 2 2" xfId="8102"/>
    <cellStyle name="20% - akcent 3 4 3 5 2 3" xfId="8103"/>
    <cellStyle name="20% - akcent 3 4 3 5 3" xfId="8104"/>
    <cellStyle name="20% - akcent 3 4 3 5 3 2" xfId="8105"/>
    <cellStyle name="20% - akcent 3 4 3 5 3 2 2" xfId="8106"/>
    <cellStyle name="20% - akcent 3 4 3 5 3 3" xfId="8107"/>
    <cellStyle name="20% - akcent 3 4 3 5 4" xfId="8108"/>
    <cellStyle name="20% - akcent 3 4 3 5 4 2" xfId="8109"/>
    <cellStyle name="20% - akcent 3 4 3 5 4 2 2" xfId="8110"/>
    <cellStyle name="20% - akcent 3 4 3 5 4 3" xfId="8111"/>
    <cellStyle name="20% - akcent 3 4 3 5 5" xfId="8112"/>
    <cellStyle name="20% - akcent 3 4 3 5 5 2" xfId="8113"/>
    <cellStyle name="20% - akcent 3 4 3 5 6" xfId="8114"/>
    <cellStyle name="20% - akcent 3 4 3 6" xfId="8115"/>
    <cellStyle name="20% - akcent 3 4 4" xfId="8116"/>
    <cellStyle name="20% - akcent 3 4 4 2" xfId="8117"/>
    <cellStyle name="20% - akcent 3 4 4 2 2" xfId="8118"/>
    <cellStyle name="20% - akcent 3 4 4 2 2 2" xfId="8119"/>
    <cellStyle name="20% - akcent 3 4 4 2 2 2 2" xfId="8120"/>
    <cellStyle name="20% - akcent 3 4 4 2 2 3" xfId="8121"/>
    <cellStyle name="20% - akcent 3 4 4 2 3" xfId="8122"/>
    <cellStyle name="20% - akcent 3 4 4 2 3 2" xfId="8123"/>
    <cellStyle name="20% - akcent 3 4 4 2 3 2 2" xfId="8124"/>
    <cellStyle name="20% - akcent 3 4 4 2 3 3" xfId="8125"/>
    <cellStyle name="20% - akcent 3 4 4 2 4" xfId="8126"/>
    <cellStyle name="20% - akcent 3 4 4 2 4 2" xfId="8127"/>
    <cellStyle name="20% - akcent 3 4 4 2 4 2 2" xfId="8128"/>
    <cellStyle name="20% - akcent 3 4 4 2 4 3" xfId="8129"/>
    <cellStyle name="20% - akcent 3 4 4 2 5" xfId="8130"/>
    <cellStyle name="20% - akcent 3 4 4 2 5 2" xfId="8131"/>
    <cellStyle name="20% - akcent 3 4 4 2 6" xfId="8132"/>
    <cellStyle name="20% - akcent 3 4 4 2 7" xfId="8133"/>
    <cellStyle name="20% - akcent 3 4 4 3" xfId="8134"/>
    <cellStyle name="20% - akcent 3 4 4 3 2" xfId="8135"/>
    <cellStyle name="20% - akcent 3 4 4 3 2 2" xfId="8136"/>
    <cellStyle name="20% - akcent 3 4 4 3 2 2 2" xfId="8137"/>
    <cellStyle name="20% - akcent 3 4 4 3 2 3" xfId="8138"/>
    <cellStyle name="20% - akcent 3 4 4 3 3" xfId="8139"/>
    <cellStyle name="20% - akcent 3 4 4 3 3 2" xfId="8140"/>
    <cellStyle name="20% - akcent 3 4 4 3 3 2 2" xfId="8141"/>
    <cellStyle name="20% - akcent 3 4 4 3 3 3" xfId="8142"/>
    <cellStyle name="20% - akcent 3 4 4 3 4" xfId="8143"/>
    <cellStyle name="20% - akcent 3 4 4 3 4 2" xfId="8144"/>
    <cellStyle name="20% - akcent 3 4 4 3 4 2 2" xfId="8145"/>
    <cellStyle name="20% - akcent 3 4 4 3 4 3" xfId="8146"/>
    <cellStyle name="20% - akcent 3 4 4 3 5" xfId="8147"/>
    <cellStyle name="20% - akcent 3 4 4 3 5 2" xfId="8148"/>
    <cellStyle name="20% - akcent 3 4 4 3 6" xfId="8149"/>
    <cellStyle name="20% - akcent 3 4 4 4" xfId="8150"/>
    <cellStyle name="20% - akcent 3 4 5" xfId="8151"/>
    <cellStyle name="20% - akcent 3 4 5 2" xfId="8152"/>
    <cellStyle name="20% - akcent 3 4 5 2 2" xfId="8153"/>
    <cellStyle name="20% - akcent 3 4 5 2 2 2" xfId="8154"/>
    <cellStyle name="20% - akcent 3 4 5 2 3" xfId="8155"/>
    <cellStyle name="20% - akcent 3 4 5 3" xfId="8156"/>
    <cellStyle name="20% - akcent 3 4 5 3 2" xfId="8157"/>
    <cellStyle name="20% - akcent 3 4 5 3 2 2" xfId="8158"/>
    <cellStyle name="20% - akcent 3 4 5 3 3" xfId="8159"/>
    <cellStyle name="20% - akcent 3 4 5 4" xfId="8160"/>
    <cellStyle name="20% - akcent 3 4 5 4 2" xfId="8161"/>
    <cellStyle name="20% - akcent 3 4 5 4 2 2" xfId="8162"/>
    <cellStyle name="20% - akcent 3 4 5 4 3" xfId="8163"/>
    <cellStyle name="20% - akcent 3 4 5 5" xfId="8164"/>
    <cellStyle name="20% - akcent 3 4 5 5 2" xfId="8165"/>
    <cellStyle name="20% - akcent 3 4 5 6" xfId="8166"/>
    <cellStyle name="20% - akcent 3 4 5 7" xfId="8167"/>
    <cellStyle name="20% - akcent 3 4 6" xfId="8168"/>
    <cellStyle name="20% - akcent 3 4 6 2" xfId="8169"/>
    <cellStyle name="20% - akcent 3 4 6 2 2" xfId="8170"/>
    <cellStyle name="20% - akcent 3 4 6 2 2 2" xfId="8171"/>
    <cellStyle name="20% - akcent 3 4 6 2 3" xfId="8172"/>
    <cellStyle name="20% - akcent 3 4 6 3" xfId="8173"/>
    <cellStyle name="20% - akcent 3 4 6 3 2" xfId="8174"/>
    <cellStyle name="20% - akcent 3 4 6 3 2 2" xfId="8175"/>
    <cellStyle name="20% - akcent 3 4 6 3 3" xfId="8176"/>
    <cellStyle name="20% - akcent 3 4 6 4" xfId="8177"/>
    <cellStyle name="20% - akcent 3 4 6 4 2" xfId="8178"/>
    <cellStyle name="20% - akcent 3 4 6 4 2 2" xfId="8179"/>
    <cellStyle name="20% - akcent 3 4 6 4 3" xfId="8180"/>
    <cellStyle name="20% - akcent 3 4 6 5" xfId="8181"/>
    <cellStyle name="20% - akcent 3 4 6 5 2" xfId="8182"/>
    <cellStyle name="20% - akcent 3 4 6 6" xfId="8183"/>
    <cellStyle name="20% - akcent 3 4 7" xfId="8184"/>
    <cellStyle name="20% - akcent 3 4 7 2" xfId="8185"/>
    <cellStyle name="20% - akcent 3 4 7 2 2" xfId="8186"/>
    <cellStyle name="20% - akcent 3 4 7 2 2 2" xfId="8187"/>
    <cellStyle name="20% - akcent 3 4 7 2 3" xfId="8188"/>
    <cellStyle name="20% - akcent 3 4 7 3" xfId="8189"/>
    <cellStyle name="20% - akcent 3 4 7 3 2" xfId="8190"/>
    <cellStyle name="20% - akcent 3 4 7 3 2 2" xfId="8191"/>
    <cellStyle name="20% - akcent 3 4 7 3 3" xfId="8192"/>
    <cellStyle name="20% - akcent 3 4 7 4" xfId="8193"/>
    <cellStyle name="20% - akcent 3 4 7 4 2" xfId="8194"/>
    <cellStyle name="20% - akcent 3 4 7 4 2 2" xfId="8195"/>
    <cellStyle name="20% - akcent 3 4 7 4 3" xfId="8196"/>
    <cellStyle name="20% - akcent 3 4 7 5" xfId="8197"/>
    <cellStyle name="20% - akcent 3 4 7 5 2" xfId="8198"/>
    <cellStyle name="20% - akcent 3 4 7 6" xfId="8199"/>
    <cellStyle name="20% - akcent 3 4_2011'05 Raport PGE_DO-CO2" xfId="8200"/>
    <cellStyle name="20% - akcent 3 5" xfId="8201"/>
    <cellStyle name="20% - akcent 3 5 2" xfId="8202"/>
    <cellStyle name="20% - akcent 3 5 2 2" xfId="8203"/>
    <cellStyle name="20% - akcent 3 5 2 2 2" xfId="8204"/>
    <cellStyle name="20% - akcent 3 5 2 2 2 2" xfId="8205"/>
    <cellStyle name="20% - akcent 3 5 2 2 2 2 2" xfId="8206"/>
    <cellStyle name="20% - akcent 3 5 2 2 2 2 2 2" xfId="8207"/>
    <cellStyle name="20% - akcent 3 5 2 2 2 2 3" xfId="8208"/>
    <cellStyle name="20% - akcent 3 5 2 2 2 3" xfId="8209"/>
    <cellStyle name="20% - akcent 3 5 2 2 2 3 2" xfId="8210"/>
    <cellStyle name="20% - akcent 3 5 2 2 2 3 2 2" xfId="8211"/>
    <cellStyle name="20% - akcent 3 5 2 2 2 3 3" xfId="8212"/>
    <cellStyle name="20% - akcent 3 5 2 2 2 4" xfId="8213"/>
    <cellStyle name="20% - akcent 3 5 2 2 2 4 2" xfId="8214"/>
    <cellStyle name="20% - akcent 3 5 2 2 2 4 2 2" xfId="8215"/>
    <cellStyle name="20% - akcent 3 5 2 2 2 4 3" xfId="8216"/>
    <cellStyle name="20% - akcent 3 5 2 2 2 5" xfId="8217"/>
    <cellStyle name="20% - akcent 3 5 2 2 2 5 2" xfId="8218"/>
    <cellStyle name="20% - akcent 3 5 2 2 2 6" xfId="8219"/>
    <cellStyle name="20% - akcent 3 5 2 2 3" xfId="8220"/>
    <cellStyle name="20% - akcent 3 5 2 2 3 2" xfId="8221"/>
    <cellStyle name="20% - akcent 3 5 2 2 3 2 2" xfId="8222"/>
    <cellStyle name="20% - akcent 3 5 2 2 3 3" xfId="8223"/>
    <cellStyle name="20% - akcent 3 5 2 2 4" xfId="8224"/>
    <cellStyle name="20% - akcent 3 5 2 2 4 2" xfId="8225"/>
    <cellStyle name="20% - akcent 3 5 2 2 4 2 2" xfId="8226"/>
    <cellStyle name="20% - akcent 3 5 2 2 4 3" xfId="8227"/>
    <cellStyle name="20% - akcent 3 5 2 2 5" xfId="8228"/>
    <cellStyle name="20% - akcent 3 5 2 2 5 2" xfId="8229"/>
    <cellStyle name="20% - akcent 3 5 2 2 5 2 2" xfId="8230"/>
    <cellStyle name="20% - akcent 3 5 2 2 5 3" xfId="8231"/>
    <cellStyle name="20% - akcent 3 5 2 2 6" xfId="8232"/>
    <cellStyle name="20% - akcent 3 5 2 2 6 2" xfId="8233"/>
    <cellStyle name="20% - akcent 3 5 2 2 7" xfId="8234"/>
    <cellStyle name="20% - akcent 3 5 2 2 8" xfId="8235"/>
    <cellStyle name="20% - akcent 3 5 2 3" xfId="8236"/>
    <cellStyle name="20% - akcent 3 5 2 3 2" xfId="8237"/>
    <cellStyle name="20% - akcent 3 5 2 3 2 2" xfId="8238"/>
    <cellStyle name="20% - akcent 3 5 2 3 2 2 2" xfId="8239"/>
    <cellStyle name="20% - akcent 3 5 2 3 2 3" xfId="8240"/>
    <cellStyle name="20% - akcent 3 5 2 3 3" xfId="8241"/>
    <cellStyle name="20% - akcent 3 5 2 3 3 2" xfId="8242"/>
    <cellStyle name="20% - akcent 3 5 2 3 3 2 2" xfId="8243"/>
    <cellStyle name="20% - akcent 3 5 2 3 3 3" xfId="8244"/>
    <cellStyle name="20% - akcent 3 5 2 3 4" xfId="8245"/>
    <cellStyle name="20% - akcent 3 5 2 3 4 2" xfId="8246"/>
    <cellStyle name="20% - akcent 3 5 2 3 4 2 2" xfId="8247"/>
    <cellStyle name="20% - akcent 3 5 2 3 4 3" xfId="8248"/>
    <cellStyle name="20% - akcent 3 5 2 3 5" xfId="8249"/>
    <cellStyle name="20% - akcent 3 5 2 3 5 2" xfId="8250"/>
    <cellStyle name="20% - akcent 3 5 2 3 6" xfId="8251"/>
    <cellStyle name="20% - akcent 3 5 2 4" xfId="8252"/>
    <cellStyle name="20% - akcent 3 5 2 4 2" xfId="8253"/>
    <cellStyle name="20% - akcent 3 5 2 4 2 2" xfId="8254"/>
    <cellStyle name="20% - akcent 3 5 2 4 2 2 2" xfId="8255"/>
    <cellStyle name="20% - akcent 3 5 2 4 2 3" xfId="8256"/>
    <cellStyle name="20% - akcent 3 5 2 4 3" xfId="8257"/>
    <cellStyle name="20% - akcent 3 5 2 4 3 2" xfId="8258"/>
    <cellStyle name="20% - akcent 3 5 2 4 3 2 2" xfId="8259"/>
    <cellStyle name="20% - akcent 3 5 2 4 3 3" xfId="8260"/>
    <cellStyle name="20% - akcent 3 5 2 4 4" xfId="8261"/>
    <cellStyle name="20% - akcent 3 5 2 4 4 2" xfId="8262"/>
    <cellStyle name="20% - akcent 3 5 2 4 4 2 2" xfId="8263"/>
    <cellStyle name="20% - akcent 3 5 2 4 4 3" xfId="8264"/>
    <cellStyle name="20% - akcent 3 5 2 4 5" xfId="8265"/>
    <cellStyle name="20% - akcent 3 5 2 4 5 2" xfId="8266"/>
    <cellStyle name="20% - akcent 3 5 2 4 6" xfId="8267"/>
    <cellStyle name="20% - akcent 3 5 2 5" xfId="8268"/>
    <cellStyle name="20% - akcent 3 5 2 6" xfId="8269"/>
    <cellStyle name="20% - akcent 3 5 2 6 2" xfId="8270"/>
    <cellStyle name="20% - akcent 3 5 2 6 2 2" xfId="8271"/>
    <cellStyle name="20% - akcent 3 5 2 6 2 2 2" xfId="8272"/>
    <cellStyle name="20% - akcent 3 5 2 6 2 3" xfId="8273"/>
    <cellStyle name="20% - akcent 3 5 2 6 3" xfId="8274"/>
    <cellStyle name="20% - akcent 3 5 2 6 3 2" xfId="8275"/>
    <cellStyle name="20% - akcent 3 5 2 6 3 2 2" xfId="8276"/>
    <cellStyle name="20% - akcent 3 5 2 6 3 3" xfId="8277"/>
    <cellStyle name="20% - akcent 3 5 2 6 4" xfId="8278"/>
    <cellStyle name="20% - akcent 3 5 2 6 4 2" xfId="8279"/>
    <cellStyle name="20% - akcent 3 5 2 6 4 2 2" xfId="8280"/>
    <cellStyle name="20% - akcent 3 5 2 6 4 3" xfId="8281"/>
    <cellStyle name="20% - akcent 3 5 2 6 5" xfId="8282"/>
    <cellStyle name="20% - akcent 3 5 2 6 5 2" xfId="8283"/>
    <cellStyle name="20% - akcent 3 5 2 6 6" xfId="8284"/>
    <cellStyle name="20% - akcent 3 5 3" xfId="8285"/>
    <cellStyle name="20% - akcent 3 5 3 2" xfId="8286"/>
    <cellStyle name="20% - akcent 3 5 3 2 2" xfId="8287"/>
    <cellStyle name="20% - akcent 3 5 3 2 2 2" xfId="8288"/>
    <cellStyle name="20% - akcent 3 5 3 2 2 2 2" xfId="8289"/>
    <cellStyle name="20% - akcent 3 5 3 2 2 3" xfId="8290"/>
    <cellStyle name="20% - akcent 3 5 3 2 3" xfId="8291"/>
    <cellStyle name="20% - akcent 3 5 3 2 3 2" xfId="8292"/>
    <cellStyle name="20% - akcent 3 5 3 2 3 2 2" xfId="8293"/>
    <cellStyle name="20% - akcent 3 5 3 2 3 3" xfId="8294"/>
    <cellStyle name="20% - akcent 3 5 3 2 4" xfId="8295"/>
    <cellStyle name="20% - akcent 3 5 3 2 4 2" xfId="8296"/>
    <cellStyle name="20% - akcent 3 5 3 2 4 2 2" xfId="8297"/>
    <cellStyle name="20% - akcent 3 5 3 2 4 3" xfId="8298"/>
    <cellStyle name="20% - akcent 3 5 3 2 5" xfId="8299"/>
    <cellStyle name="20% - akcent 3 5 3 2 5 2" xfId="8300"/>
    <cellStyle name="20% - akcent 3 5 3 2 6" xfId="8301"/>
    <cellStyle name="20% - akcent 3 5 3 3" xfId="8302"/>
    <cellStyle name="20% - akcent 3 5 3 3 2" xfId="8303"/>
    <cellStyle name="20% - akcent 3 5 3 3 2 2" xfId="8304"/>
    <cellStyle name="20% - akcent 3 5 3 3 3" xfId="8305"/>
    <cellStyle name="20% - akcent 3 5 3 4" xfId="8306"/>
    <cellStyle name="20% - akcent 3 5 3 4 2" xfId="8307"/>
    <cellStyle name="20% - akcent 3 5 3 4 2 2" xfId="8308"/>
    <cellStyle name="20% - akcent 3 5 3 4 3" xfId="8309"/>
    <cellStyle name="20% - akcent 3 5 3 5" xfId="8310"/>
    <cellStyle name="20% - akcent 3 5 3 5 2" xfId="8311"/>
    <cellStyle name="20% - akcent 3 5 3 5 2 2" xfId="8312"/>
    <cellStyle name="20% - akcent 3 5 3 5 3" xfId="8313"/>
    <cellStyle name="20% - akcent 3 5 3 6" xfId="8314"/>
    <cellStyle name="20% - akcent 3 5 3 6 2" xfId="8315"/>
    <cellStyle name="20% - akcent 3 5 3 7" xfId="8316"/>
    <cellStyle name="20% - akcent 3 5 3 8" xfId="8317"/>
    <cellStyle name="20% - akcent 3 5 4" xfId="8318"/>
    <cellStyle name="20% - akcent 3 5 4 2" xfId="8319"/>
    <cellStyle name="20% - akcent 3 5 4 2 2" xfId="8320"/>
    <cellStyle name="20% - akcent 3 5 4 2 2 2" xfId="8321"/>
    <cellStyle name="20% - akcent 3 5 4 2 3" xfId="8322"/>
    <cellStyle name="20% - akcent 3 5 4 3" xfId="8323"/>
    <cellStyle name="20% - akcent 3 5 4 3 2" xfId="8324"/>
    <cellStyle name="20% - akcent 3 5 4 3 2 2" xfId="8325"/>
    <cellStyle name="20% - akcent 3 5 4 3 3" xfId="8326"/>
    <cellStyle name="20% - akcent 3 5 4 4" xfId="8327"/>
    <cellStyle name="20% - akcent 3 5 4 4 2" xfId="8328"/>
    <cellStyle name="20% - akcent 3 5 4 4 2 2" xfId="8329"/>
    <cellStyle name="20% - akcent 3 5 4 4 3" xfId="8330"/>
    <cellStyle name="20% - akcent 3 5 4 5" xfId="8331"/>
    <cellStyle name="20% - akcent 3 5 4 5 2" xfId="8332"/>
    <cellStyle name="20% - akcent 3 5 4 6" xfId="8333"/>
    <cellStyle name="20% - akcent 3 5 5" xfId="8334"/>
    <cellStyle name="20% - akcent 3 5 5 2" xfId="8335"/>
    <cellStyle name="20% - akcent 3 5 5 2 2" xfId="8336"/>
    <cellStyle name="20% - akcent 3 5 5 2 2 2" xfId="8337"/>
    <cellStyle name="20% - akcent 3 5 5 2 3" xfId="8338"/>
    <cellStyle name="20% - akcent 3 5 5 3" xfId="8339"/>
    <cellStyle name="20% - akcent 3 5 5 3 2" xfId="8340"/>
    <cellStyle name="20% - akcent 3 5 5 3 2 2" xfId="8341"/>
    <cellStyle name="20% - akcent 3 5 5 3 3" xfId="8342"/>
    <cellStyle name="20% - akcent 3 5 5 4" xfId="8343"/>
    <cellStyle name="20% - akcent 3 5 5 4 2" xfId="8344"/>
    <cellStyle name="20% - akcent 3 5 5 4 2 2" xfId="8345"/>
    <cellStyle name="20% - akcent 3 5 5 4 3" xfId="8346"/>
    <cellStyle name="20% - akcent 3 5 5 5" xfId="8347"/>
    <cellStyle name="20% - akcent 3 5 5 5 2" xfId="8348"/>
    <cellStyle name="20% - akcent 3 5 5 6" xfId="8349"/>
    <cellStyle name="20% - akcent 3 5 6" xfId="8350"/>
    <cellStyle name="20% - akcent 3 5 6 2" xfId="8351"/>
    <cellStyle name="20% - akcent 3 5 6 2 2" xfId="8352"/>
    <cellStyle name="20% - akcent 3 5 6 2 2 2" xfId="8353"/>
    <cellStyle name="20% - akcent 3 5 6 2 3" xfId="8354"/>
    <cellStyle name="20% - akcent 3 5 6 3" xfId="8355"/>
    <cellStyle name="20% - akcent 3 5 6 3 2" xfId="8356"/>
    <cellStyle name="20% - akcent 3 5 6 3 2 2" xfId="8357"/>
    <cellStyle name="20% - akcent 3 5 6 3 3" xfId="8358"/>
    <cellStyle name="20% - akcent 3 5 6 4" xfId="8359"/>
    <cellStyle name="20% - akcent 3 5 6 4 2" xfId="8360"/>
    <cellStyle name="20% - akcent 3 5 6 4 2 2" xfId="8361"/>
    <cellStyle name="20% - akcent 3 5 6 4 3" xfId="8362"/>
    <cellStyle name="20% - akcent 3 5 6 5" xfId="8363"/>
    <cellStyle name="20% - akcent 3 5 6 5 2" xfId="8364"/>
    <cellStyle name="20% - akcent 3 5 6 6" xfId="8365"/>
    <cellStyle name="20% - akcent 3 5 7" xfId="8366"/>
    <cellStyle name="20% - akcent 3 5 8" xfId="8367"/>
    <cellStyle name="20% - akcent 3 5_2011'05 Raport PGE_DO-CO2" xfId="8368"/>
    <cellStyle name="20% - akcent 3 6" xfId="8369"/>
    <cellStyle name="20% - akcent 3 6 2" xfId="8370"/>
    <cellStyle name="20% - akcent 3 6 2 10" xfId="8371"/>
    <cellStyle name="20% - akcent 3 6 2 2" xfId="8372"/>
    <cellStyle name="20% - akcent 3 6 2 2 2" xfId="8373"/>
    <cellStyle name="20% - akcent 3 6 2 2 2 2" xfId="8374"/>
    <cellStyle name="20% - akcent 3 6 2 2 2 2 2" xfId="8375"/>
    <cellStyle name="20% - akcent 3 6 2 2 2 2 2 2" xfId="8376"/>
    <cellStyle name="20% - akcent 3 6 2 2 2 2 3" xfId="8377"/>
    <cellStyle name="20% - akcent 3 6 2 2 2 3" xfId="8378"/>
    <cellStyle name="20% - akcent 3 6 2 2 2 3 2" xfId="8379"/>
    <cellStyle name="20% - akcent 3 6 2 2 2 3 2 2" xfId="8380"/>
    <cellStyle name="20% - akcent 3 6 2 2 2 3 3" xfId="8381"/>
    <cellStyle name="20% - akcent 3 6 2 2 2 4" xfId="8382"/>
    <cellStyle name="20% - akcent 3 6 2 2 2 4 2" xfId="8383"/>
    <cellStyle name="20% - akcent 3 6 2 2 2 4 2 2" xfId="8384"/>
    <cellStyle name="20% - akcent 3 6 2 2 2 4 3" xfId="8385"/>
    <cellStyle name="20% - akcent 3 6 2 2 2 5" xfId="8386"/>
    <cellStyle name="20% - akcent 3 6 2 2 2 5 2" xfId="8387"/>
    <cellStyle name="20% - akcent 3 6 2 2 2 6" xfId="8388"/>
    <cellStyle name="20% - akcent 3 6 2 2 3" xfId="8389"/>
    <cellStyle name="20% - akcent 3 6 2 2 3 2" xfId="8390"/>
    <cellStyle name="20% - akcent 3 6 2 2 3 2 2" xfId="8391"/>
    <cellStyle name="20% - akcent 3 6 2 2 3 3" xfId="8392"/>
    <cellStyle name="20% - akcent 3 6 2 2 4" xfId="8393"/>
    <cellStyle name="20% - akcent 3 6 2 2 4 2" xfId="8394"/>
    <cellStyle name="20% - akcent 3 6 2 2 4 2 2" xfId="8395"/>
    <cellStyle name="20% - akcent 3 6 2 2 4 3" xfId="8396"/>
    <cellStyle name="20% - akcent 3 6 2 2 5" xfId="8397"/>
    <cellStyle name="20% - akcent 3 6 2 2 5 2" xfId="8398"/>
    <cellStyle name="20% - akcent 3 6 2 2 5 2 2" xfId="8399"/>
    <cellStyle name="20% - akcent 3 6 2 2 5 3" xfId="8400"/>
    <cellStyle name="20% - akcent 3 6 2 2 6" xfId="8401"/>
    <cellStyle name="20% - akcent 3 6 2 2 6 2" xfId="8402"/>
    <cellStyle name="20% - akcent 3 6 2 2 7" xfId="8403"/>
    <cellStyle name="20% - akcent 3 6 2 3" xfId="8404"/>
    <cellStyle name="20% - akcent 3 6 2 3 2" xfId="8405"/>
    <cellStyle name="20% - akcent 3 6 2 3 2 2" xfId="8406"/>
    <cellStyle name="20% - akcent 3 6 2 3 2 2 2" xfId="8407"/>
    <cellStyle name="20% - akcent 3 6 2 3 2 3" xfId="8408"/>
    <cellStyle name="20% - akcent 3 6 2 3 3" xfId="8409"/>
    <cellStyle name="20% - akcent 3 6 2 3 3 2" xfId="8410"/>
    <cellStyle name="20% - akcent 3 6 2 3 3 2 2" xfId="8411"/>
    <cellStyle name="20% - akcent 3 6 2 3 3 3" xfId="8412"/>
    <cellStyle name="20% - akcent 3 6 2 3 4" xfId="8413"/>
    <cellStyle name="20% - akcent 3 6 2 3 4 2" xfId="8414"/>
    <cellStyle name="20% - akcent 3 6 2 3 4 2 2" xfId="8415"/>
    <cellStyle name="20% - akcent 3 6 2 3 4 3" xfId="8416"/>
    <cellStyle name="20% - akcent 3 6 2 3 5" xfId="8417"/>
    <cellStyle name="20% - akcent 3 6 2 3 5 2" xfId="8418"/>
    <cellStyle name="20% - akcent 3 6 2 3 6" xfId="8419"/>
    <cellStyle name="20% - akcent 3 6 2 4" xfId="8420"/>
    <cellStyle name="20% - akcent 3 6 2 4 2" xfId="8421"/>
    <cellStyle name="20% - akcent 3 6 2 4 2 2" xfId="8422"/>
    <cellStyle name="20% - akcent 3 6 2 4 2 2 2" xfId="8423"/>
    <cellStyle name="20% - akcent 3 6 2 4 2 3" xfId="8424"/>
    <cellStyle name="20% - akcent 3 6 2 4 3" xfId="8425"/>
    <cellStyle name="20% - akcent 3 6 2 4 3 2" xfId="8426"/>
    <cellStyle name="20% - akcent 3 6 2 4 3 2 2" xfId="8427"/>
    <cellStyle name="20% - akcent 3 6 2 4 3 3" xfId="8428"/>
    <cellStyle name="20% - akcent 3 6 2 4 4" xfId="8429"/>
    <cellStyle name="20% - akcent 3 6 2 4 4 2" xfId="8430"/>
    <cellStyle name="20% - akcent 3 6 2 4 4 2 2" xfId="8431"/>
    <cellStyle name="20% - akcent 3 6 2 4 4 3" xfId="8432"/>
    <cellStyle name="20% - akcent 3 6 2 4 5" xfId="8433"/>
    <cellStyle name="20% - akcent 3 6 2 4 5 2" xfId="8434"/>
    <cellStyle name="20% - akcent 3 6 2 4 6" xfId="8435"/>
    <cellStyle name="20% - akcent 3 6 2 5" xfId="8436"/>
    <cellStyle name="20% - akcent 3 6 2 6" xfId="8437"/>
    <cellStyle name="20% - akcent 3 6 2 6 2" xfId="8438"/>
    <cellStyle name="20% - akcent 3 6 2 6 2 2" xfId="8439"/>
    <cellStyle name="20% - akcent 3 6 2 6 3" xfId="8440"/>
    <cellStyle name="20% - akcent 3 6 2 7" xfId="8441"/>
    <cellStyle name="20% - akcent 3 6 2 7 2" xfId="8442"/>
    <cellStyle name="20% - akcent 3 6 2 7 2 2" xfId="8443"/>
    <cellStyle name="20% - akcent 3 6 2 7 3" xfId="8444"/>
    <cellStyle name="20% - akcent 3 6 2 8" xfId="8445"/>
    <cellStyle name="20% - akcent 3 6 2 8 2" xfId="8446"/>
    <cellStyle name="20% - akcent 3 6 2 8 2 2" xfId="8447"/>
    <cellStyle name="20% - akcent 3 6 2 8 3" xfId="8448"/>
    <cellStyle name="20% - akcent 3 6 2 9" xfId="8449"/>
    <cellStyle name="20% - akcent 3 6 2 9 2" xfId="8450"/>
    <cellStyle name="20% - akcent 3 6 3" xfId="8451"/>
    <cellStyle name="20% - akcent 3 6 3 2" xfId="8452"/>
    <cellStyle name="20% - akcent 3 6 3 2 2" xfId="8453"/>
    <cellStyle name="20% - akcent 3 6 3 2 2 2" xfId="8454"/>
    <cellStyle name="20% - akcent 3 6 3 2 2 2 2" xfId="8455"/>
    <cellStyle name="20% - akcent 3 6 3 2 2 3" xfId="8456"/>
    <cellStyle name="20% - akcent 3 6 3 2 3" xfId="8457"/>
    <cellStyle name="20% - akcent 3 6 3 2 3 2" xfId="8458"/>
    <cellStyle name="20% - akcent 3 6 3 2 3 2 2" xfId="8459"/>
    <cellStyle name="20% - akcent 3 6 3 2 3 3" xfId="8460"/>
    <cellStyle name="20% - akcent 3 6 3 2 4" xfId="8461"/>
    <cellStyle name="20% - akcent 3 6 3 2 4 2" xfId="8462"/>
    <cellStyle name="20% - akcent 3 6 3 2 4 2 2" xfId="8463"/>
    <cellStyle name="20% - akcent 3 6 3 2 4 3" xfId="8464"/>
    <cellStyle name="20% - akcent 3 6 3 2 5" xfId="8465"/>
    <cellStyle name="20% - akcent 3 6 3 2 5 2" xfId="8466"/>
    <cellStyle name="20% - akcent 3 6 3 2 6" xfId="8467"/>
    <cellStyle name="20% - akcent 3 6 3 3" xfId="8468"/>
    <cellStyle name="20% - akcent 3 6 3 3 2" xfId="8469"/>
    <cellStyle name="20% - akcent 3 6 3 3 2 2" xfId="8470"/>
    <cellStyle name="20% - akcent 3 6 3 3 3" xfId="8471"/>
    <cellStyle name="20% - akcent 3 6 3 4" xfId="8472"/>
    <cellStyle name="20% - akcent 3 6 3 4 2" xfId="8473"/>
    <cellStyle name="20% - akcent 3 6 3 4 2 2" xfId="8474"/>
    <cellStyle name="20% - akcent 3 6 3 4 3" xfId="8475"/>
    <cellStyle name="20% - akcent 3 6 3 5" xfId="8476"/>
    <cellStyle name="20% - akcent 3 6 3 5 2" xfId="8477"/>
    <cellStyle name="20% - akcent 3 6 3 5 2 2" xfId="8478"/>
    <cellStyle name="20% - akcent 3 6 3 5 3" xfId="8479"/>
    <cellStyle name="20% - akcent 3 6 3 6" xfId="8480"/>
    <cellStyle name="20% - akcent 3 6 3 6 2" xfId="8481"/>
    <cellStyle name="20% - akcent 3 6 3 7" xfId="8482"/>
    <cellStyle name="20% - akcent 3 6 4" xfId="8483"/>
    <cellStyle name="20% - akcent 3 6 4 2" xfId="8484"/>
    <cellStyle name="20% - akcent 3 6 4 2 2" xfId="8485"/>
    <cellStyle name="20% - akcent 3 6 4 2 2 2" xfId="8486"/>
    <cellStyle name="20% - akcent 3 6 4 2 3" xfId="8487"/>
    <cellStyle name="20% - akcent 3 6 4 3" xfId="8488"/>
    <cellStyle name="20% - akcent 3 6 4 3 2" xfId="8489"/>
    <cellStyle name="20% - akcent 3 6 4 3 2 2" xfId="8490"/>
    <cellStyle name="20% - akcent 3 6 4 3 3" xfId="8491"/>
    <cellStyle name="20% - akcent 3 6 4 4" xfId="8492"/>
    <cellStyle name="20% - akcent 3 6 4 4 2" xfId="8493"/>
    <cellStyle name="20% - akcent 3 6 4 4 2 2" xfId="8494"/>
    <cellStyle name="20% - akcent 3 6 4 4 3" xfId="8495"/>
    <cellStyle name="20% - akcent 3 6 4 5" xfId="8496"/>
    <cellStyle name="20% - akcent 3 6 4 5 2" xfId="8497"/>
    <cellStyle name="20% - akcent 3 6 4 6" xfId="8498"/>
    <cellStyle name="20% - akcent 3 6 5" xfId="8499"/>
    <cellStyle name="20% - akcent 3 6 5 2" xfId="8500"/>
    <cellStyle name="20% - akcent 3 6 5 2 2" xfId="8501"/>
    <cellStyle name="20% - akcent 3 6 5 2 2 2" xfId="8502"/>
    <cellStyle name="20% - akcent 3 6 5 2 3" xfId="8503"/>
    <cellStyle name="20% - akcent 3 6 5 3" xfId="8504"/>
    <cellStyle name="20% - akcent 3 6 5 3 2" xfId="8505"/>
    <cellStyle name="20% - akcent 3 6 5 3 2 2" xfId="8506"/>
    <cellStyle name="20% - akcent 3 6 5 3 3" xfId="8507"/>
    <cellStyle name="20% - akcent 3 6 5 4" xfId="8508"/>
    <cellStyle name="20% - akcent 3 6 5 4 2" xfId="8509"/>
    <cellStyle name="20% - akcent 3 6 5 4 2 2" xfId="8510"/>
    <cellStyle name="20% - akcent 3 6 5 4 3" xfId="8511"/>
    <cellStyle name="20% - akcent 3 6 5 5" xfId="8512"/>
    <cellStyle name="20% - akcent 3 6 5 5 2" xfId="8513"/>
    <cellStyle name="20% - akcent 3 6 5 6" xfId="8514"/>
    <cellStyle name="20% - akcent 3 6 6" xfId="8515"/>
    <cellStyle name="20% - akcent 3 6 7" xfId="8516"/>
    <cellStyle name="20% - akcent 3 6 7 2" xfId="8517"/>
    <cellStyle name="20% - akcent 3 6 7 2 2" xfId="8518"/>
    <cellStyle name="20% - akcent 3 6 7 2 2 2" xfId="8519"/>
    <cellStyle name="20% - akcent 3 6 7 2 3" xfId="8520"/>
    <cellStyle name="20% - akcent 3 6 7 3" xfId="8521"/>
    <cellStyle name="20% - akcent 3 6 7 3 2" xfId="8522"/>
    <cellStyle name="20% - akcent 3 6 7 3 2 2" xfId="8523"/>
    <cellStyle name="20% - akcent 3 6 7 3 3" xfId="8524"/>
    <cellStyle name="20% - akcent 3 6 7 4" xfId="8525"/>
    <cellStyle name="20% - akcent 3 6 7 4 2" xfId="8526"/>
    <cellStyle name="20% - akcent 3 6 7 4 2 2" xfId="8527"/>
    <cellStyle name="20% - akcent 3 6 7 4 3" xfId="8528"/>
    <cellStyle name="20% - akcent 3 6 7 5" xfId="8529"/>
    <cellStyle name="20% - akcent 3 6 7 5 2" xfId="8530"/>
    <cellStyle name="20% - akcent 3 6 7 6" xfId="8531"/>
    <cellStyle name="20% - akcent 3 6_Arkusz1" xfId="8532"/>
    <cellStyle name="20% - akcent 3 7" xfId="8533"/>
    <cellStyle name="20% - akcent 3 7 2" xfId="8534"/>
    <cellStyle name="20% - akcent 3 7 2 10" xfId="8535"/>
    <cellStyle name="20% - akcent 3 7 2 2" xfId="8536"/>
    <cellStyle name="20% - akcent 3 7 2 2 2" xfId="8537"/>
    <cellStyle name="20% - akcent 3 7 2 2 2 2" xfId="8538"/>
    <cellStyle name="20% - akcent 3 7 2 2 2 2 2" xfId="8539"/>
    <cellStyle name="20% - akcent 3 7 2 2 2 2 2 2" xfId="8540"/>
    <cellStyle name="20% - akcent 3 7 2 2 2 2 3" xfId="8541"/>
    <cellStyle name="20% - akcent 3 7 2 2 2 3" xfId="8542"/>
    <cellStyle name="20% - akcent 3 7 2 2 2 3 2" xfId="8543"/>
    <cellStyle name="20% - akcent 3 7 2 2 2 3 2 2" xfId="8544"/>
    <cellStyle name="20% - akcent 3 7 2 2 2 3 3" xfId="8545"/>
    <cellStyle name="20% - akcent 3 7 2 2 2 4" xfId="8546"/>
    <cellStyle name="20% - akcent 3 7 2 2 2 4 2" xfId="8547"/>
    <cellStyle name="20% - akcent 3 7 2 2 2 4 2 2" xfId="8548"/>
    <cellStyle name="20% - akcent 3 7 2 2 2 4 3" xfId="8549"/>
    <cellStyle name="20% - akcent 3 7 2 2 2 5" xfId="8550"/>
    <cellStyle name="20% - akcent 3 7 2 2 2 5 2" xfId="8551"/>
    <cellStyle name="20% - akcent 3 7 2 2 2 6" xfId="8552"/>
    <cellStyle name="20% - akcent 3 7 2 2 3" xfId="8553"/>
    <cellStyle name="20% - akcent 3 7 2 2 3 2" xfId="8554"/>
    <cellStyle name="20% - akcent 3 7 2 2 3 2 2" xfId="8555"/>
    <cellStyle name="20% - akcent 3 7 2 2 3 3" xfId="8556"/>
    <cellStyle name="20% - akcent 3 7 2 2 4" xfId="8557"/>
    <cellStyle name="20% - akcent 3 7 2 2 4 2" xfId="8558"/>
    <cellStyle name="20% - akcent 3 7 2 2 4 2 2" xfId="8559"/>
    <cellStyle name="20% - akcent 3 7 2 2 4 3" xfId="8560"/>
    <cellStyle name="20% - akcent 3 7 2 2 5" xfId="8561"/>
    <cellStyle name="20% - akcent 3 7 2 2 5 2" xfId="8562"/>
    <cellStyle name="20% - akcent 3 7 2 2 5 2 2" xfId="8563"/>
    <cellStyle name="20% - akcent 3 7 2 2 5 3" xfId="8564"/>
    <cellStyle name="20% - akcent 3 7 2 2 6" xfId="8565"/>
    <cellStyle name="20% - akcent 3 7 2 2 6 2" xfId="8566"/>
    <cellStyle name="20% - akcent 3 7 2 2 7" xfId="8567"/>
    <cellStyle name="20% - akcent 3 7 2 3" xfId="8568"/>
    <cellStyle name="20% - akcent 3 7 2 3 2" xfId="8569"/>
    <cellStyle name="20% - akcent 3 7 2 3 2 2" xfId="8570"/>
    <cellStyle name="20% - akcent 3 7 2 3 2 2 2" xfId="8571"/>
    <cellStyle name="20% - akcent 3 7 2 3 2 3" xfId="8572"/>
    <cellStyle name="20% - akcent 3 7 2 3 3" xfId="8573"/>
    <cellStyle name="20% - akcent 3 7 2 3 3 2" xfId="8574"/>
    <cellStyle name="20% - akcent 3 7 2 3 3 2 2" xfId="8575"/>
    <cellStyle name="20% - akcent 3 7 2 3 3 3" xfId="8576"/>
    <cellStyle name="20% - akcent 3 7 2 3 4" xfId="8577"/>
    <cellStyle name="20% - akcent 3 7 2 3 4 2" xfId="8578"/>
    <cellStyle name="20% - akcent 3 7 2 3 4 2 2" xfId="8579"/>
    <cellStyle name="20% - akcent 3 7 2 3 4 3" xfId="8580"/>
    <cellStyle name="20% - akcent 3 7 2 3 5" xfId="8581"/>
    <cellStyle name="20% - akcent 3 7 2 3 5 2" xfId="8582"/>
    <cellStyle name="20% - akcent 3 7 2 3 6" xfId="8583"/>
    <cellStyle name="20% - akcent 3 7 2 4" xfId="8584"/>
    <cellStyle name="20% - akcent 3 7 2 4 2" xfId="8585"/>
    <cellStyle name="20% - akcent 3 7 2 4 2 2" xfId="8586"/>
    <cellStyle name="20% - akcent 3 7 2 4 2 2 2" xfId="8587"/>
    <cellStyle name="20% - akcent 3 7 2 4 2 3" xfId="8588"/>
    <cellStyle name="20% - akcent 3 7 2 4 3" xfId="8589"/>
    <cellStyle name="20% - akcent 3 7 2 4 3 2" xfId="8590"/>
    <cellStyle name="20% - akcent 3 7 2 4 3 2 2" xfId="8591"/>
    <cellStyle name="20% - akcent 3 7 2 4 3 3" xfId="8592"/>
    <cellStyle name="20% - akcent 3 7 2 4 4" xfId="8593"/>
    <cellStyle name="20% - akcent 3 7 2 4 4 2" xfId="8594"/>
    <cellStyle name="20% - akcent 3 7 2 4 4 2 2" xfId="8595"/>
    <cellStyle name="20% - akcent 3 7 2 4 4 3" xfId="8596"/>
    <cellStyle name="20% - akcent 3 7 2 4 5" xfId="8597"/>
    <cellStyle name="20% - akcent 3 7 2 4 5 2" xfId="8598"/>
    <cellStyle name="20% - akcent 3 7 2 4 6" xfId="8599"/>
    <cellStyle name="20% - akcent 3 7 2 5" xfId="8600"/>
    <cellStyle name="20% - akcent 3 7 2 6" xfId="8601"/>
    <cellStyle name="20% - akcent 3 7 2 6 2" xfId="8602"/>
    <cellStyle name="20% - akcent 3 7 2 6 2 2" xfId="8603"/>
    <cellStyle name="20% - akcent 3 7 2 6 3" xfId="8604"/>
    <cellStyle name="20% - akcent 3 7 2 7" xfId="8605"/>
    <cellStyle name="20% - akcent 3 7 2 7 2" xfId="8606"/>
    <cellStyle name="20% - akcent 3 7 2 7 2 2" xfId="8607"/>
    <cellStyle name="20% - akcent 3 7 2 7 3" xfId="8608"/>
    <cellStyle name="20% - akcent 3 7 2 8" xfId="8609"/>
    <cellStyle name="20% - akcent 3 7 2 8 2" xfId="8610"/>
    <cellStyle name="20% - akcent 3 7 2 8 2 2" xfId="8611"/>
    <cellStyle name="20% - akcent 3 7 2 8 3" xfId="8612"/>
    <cellStyle name="20% - akcent 3 7 2 9" xfId="8613"/>
    <cellStyle name="20% - akcent 3 7 2 9 2" xfId="8614"/>
    <cellStyle name="20% - akcent 3 7 3" xfId="8615"/>
    <cellStyle name="20% - akcent 3 7 3 2" xfId="8616"/>
    <cellStyle name="20% - akcent 3 7 3 2 2" xfId="8617"/>
    <cellStyle name="20% - akcent 3 7 3 2 2 2" xfId="8618"/>
    <cellStyle name="20% - akcent 3 7 3 2 2 2 2" xfId="8619"/>
    <cellStyle name="20% - akcent 3 7 3 2 2 3" xfId="8620"/>
    <cellStyle name="20% - akcent 3 7 3 2 3" xfId="8621"/>
    <cellStyle name="20% - akcent 3 7 3 2 3 2" xfId="8622"/>
    <cellStyle name="20% - akcent 3 7 3 2 3 2 2" xfId="8623"/>
    <cellStyle name="20% - akcent 3 7 3 2 3 3" xfId="8624"/>
    <cellStyle name="20% - akcent 3 7 3 2 4" xfId="8625"/>
    <cellStyle name="20% - akcent 3 7 3 2 4 2" xfId="8626"/>
    <cellStyle name="20% - akcent 3 7 3 2 4 2 2" xfId="8627"/>
    <cellStyle name="20% - akcent 3 7 3 2 4 3" xfId="8628"/>
    <cellStyle name="20% - akcent 3 7 3 2 5" xfId="8629"/>
    <cellStyle name="20% - akcent 3 7 3 2 5 2" xfId="8630"/>
    <cellStyle name="20% - akcent 3 7 3 2 6" xfId="8631"/>
    <cellStyle name="20% - akcent 3 7 3 3" xfId="8632"/>
    <cellStyle name="20% - akcent 3 7 3 3 2" xfId="8633"/>
    <cellStyle name="20% - akcent 3 7 3 3 2 2" xfId="8634"/>
    <cellStyle name="20% - akcent 3 7 3 3 3" xfId="8635"/>
    <cellStyle name="20% - akcent 3 7 3 4" xfId="8636"/>
    <cellStyle name="20% - akcent 3 7 3 4 2" xfId="8637"/>
    <cellStyle name="20% - akcent 3 7 3 4 2 2" xfId="8638"/>
    <cellStyle name="20% - akcent 3 7 3 4 3" xfId="8639"/>
    <cellStyle name="20% - akcent 3 7 3 5" xfId="8640"/>
    <cellStyle name="20% - akcent 3 7 3 5 2" xfId="8641"/>
    <cellStyle name="20% - akcent 3 7 3 5 2 2" xfId="8642"/>
    <cellStyle name="20% - akcent 3 7 3 5 3" xfId="8643"/>
    <cellStyle name="20% - akcent 3 7 3 6" xfId="8644"/>
    <cellStyle name="20% - akcent 3 7 3 6 2" xfId="8645"/>
    <cellStyle name="20% - akcent 3 7 3 7" xfId="8646"/>
    <cellStyle name="20% - akcent 3 7 4" xfId="8647"/>
    <cellStyle name="20% - akcent 3 7 4 2" xfId="8648"/>
    <cellStyle name="20% - akcent 3 7 4 2 2" xfId="8649"/>
    <cellStyle name="20% - akcent 3 7 4 2 2 2" xfId="8650"/>
    <cellStyle name="20% - akcent 3 7 4 2 3" xfId="8651"/>
    <cellStyle name="20% - akcent 3 7 4 3" xfId="8652"/>
    <cellStyle name="20% - akcent 3 7 4 3 2" xfId="8653"/>
    <cellStyle name="20% - akcent 3 7 4 3 2 2" xfId="8654"/>
    <cellStyle name="20% - akcent 3 7 4 3 3" xfId="8655"/>
    <cellStyle name="20% - akcent 3 7 4 4" xfId="8656"/>
    <cellStyle name="20% - akcent 3 7 4 4 2" xfId="8657"/>
    <cellStyle name="20% - akcent 3 7 4 4 2 2" xfId="8658"/>
    <cellStyle name="20% - akcent 3 7 4 4 3" xfId="8659"/>
    <cellStyle name="20% - akcent 3 7 4 5" xfId="8660"/>
    <cellStyle name="20% - akcent 3 7 4 5 2" xfId="8661"/>
    <cellStyle name="20% - akcent 3 7 4 6" xfId="8662"/>
    <cellStyle name="20% - akcent 3 7 5" xfId="8663"/>
    <cellStyle name="20% - akcent 3 7 5 2" xfId="8664"/>
    <cellStyle name="20% - akcent 3 7 5 2 2" xfId="8665"/>
    <cellStyle name="20% - akcent 3 7 5 2 2 2" xfId="8666"/>
    <cellStyle name="20% - akcent 3 7 5 2 3" xfId="8667"/>
    <cellStyle name="20% - akcent 3 7 5 3" xfId="8668"/>
    <cellStyle name="20% - akcent 3 7 5 3 2" xfId="8669"/>
    <cellStyle name="20% - akcent 3 7 5 3 2 2" xfId="8670"/>
    <cellStyle name="20% - akcent 3 7 5 3 3" xfId="8671"/>
    <cellStyle name="20% - akcent 3 7 5 4" xfId="8672"/>
    <cellStyle name="20% - akcent 3 7 5 4 2" xfId="8673"/>
    <cellStyle name="20% - akcent 3 7 5 4 2 2" xfId="8674"/>
    <cellStyle name="20% - akcent 3 7 5 4 3" xfId="8675"/>
    <cellStyle name="20% - akcent 3 7 5 5" xfId="8676"/>
    <cellStyle name="20% - akcent 3 7 5 5 2" xfId="8677"/>
    <cellStyle name="20% - akcent 3 7 5 6" xfId="8678"/>
    <cellStyle name="20% - akcent 3 7 6" xfId="8679"/>
    <cellStyle name="20% - akcent 3 7 7" xfId="8680"/>
    <cellStyle name="20% - akcent 3 7 7 2" xfId="8681"/>
    <cellStyle name="20% - akcent 3 7 7 2 2" xfId="8682"/>
    <cellStyle name="20% - akcent 3 7 7 2 2 2" xfId="8683"/>
    <cellStyle name="20% - akcent 3 7 7 2 3" xfId="8684"/>
    <cellStyle name="20% - akcent 3 7 7 3" xfId="8685"/>
    <cellStyle name="20% - akcent 3 7 7 3 2" xfId="8686"/>
    <cellStyle name="20% - akcent 3 7 7 3 2 2" xfId="8687"/>
    <cellStyle name="20% - akcent 3 7 7 3 3" xfId="8688"/>
    <cellStyle name="20% - akcent 3 7 7 4" xfId="8689"/>
    <cellStyle name="20% - akcent 3 7 7 4 2" xfId="8690"/>
    <cellStyle name="20% - akcent 3 7 7 4 2 2" xfId="8691"/>
    <cellStyle name="20% - akcent 3 7 7 4 3" xfId="8692"/>
    <cellStyle name="20% - akcent 3 7 7 5" xfId="8693"/>
    <cellStyle name="20% - akcent 3 7 7 5 2" xfId="8694"/>
    <cellStyle name="20% - akcent 3 7 7 6" xfId="8695"/>
    <cellStyle name="20% - akcent 3 7_Arkusz1" xfId="8696"/>
    <cellStyle name="20% - akcent 3 8" xfId="8697"/>
    <cellStyle name="20% - akcent 3 8 2" xfId="8698"/>
    <cellStyle name="20% - akcent 3 8 3" xfId="8699"/>
    <cellStyle name="20% - akcent 3 8 4" xfId="8700"/>
    <cellStyle name="20% - akcent 3 8_Arkusz1" xfId="8701"/>
    <cellStyle name="20% - akcent 3 9" xfId="8702"/>
    <cellStyle name="20% - akcent 3 9 2" xfId="8703"/>
    <cellStyle name="20% - akcent 3 9 3" xfId="8704"/>
    <cellStyle name="20% - akcent 3 9_Arkusz1" xfId="8705"/>
    <cellStyle name="20% - akcent 4 10" xfId="8706"/>
    <cellStyle name="20% - akcent 4 10 2" xfId="8707"/>
    <cellStyle name="20% - akcent 4 10 3" xfId="8708"/>
    <cellStyle name="20% - akcent 4 10_Arkusz1" xfId="8709"/>
    <cellStyle name="20% - akcent 4 11" xfId="8710"/>
    <cellStyle name="20% - akcent 4 12" xfId="8711"/>
    <cellStyle name="20% - akcent 4 13" xfId="8712"/>
    <cellStyle name="20% - akcent 4 14" xfId="8713"/>
    <cellStyle name="20% - akcent 4 15" xfId="8714"/>
    <cellStyle name="20% - akcent 4 2" xfId="8715"/>
    <cellStyle name="20% - akcent 4 2 10" xfId="8716"/>
    <cellStyle name="20% - akcent 4 2 10 2" xfId="8717"/>
    <cellStyle name="20% - akcent 4 2 11" xfId="8718"/>
    <cellStyle name="20% - akcent 4 2 11 2" xfId="8719"/>
    <cellStyle name="20% - akcent 4 2 11 3" xfId="8720"/>
    <cellStyle name="20% - akcent 4 2 12" xfId="8721"/>
    <cellStyle name="20% - akcent 4 2 2" xfId="8722"/>
    <cellStyle name="20% - akcent 4 2 2 2" xfId="8723"/>
    <cellStyle name="20% - akcent 4 2 2 2 2" xfId="8724"/>
    <cellStyle name="20% - akcent 4 2 2 2 2 10" xfId="8725"/>
    <cellStyle name="20% - akcent 4 2 2 2 2 2" xfId="8726"/>
    <cellStyle name="20% - akcent 4 2 2 2 2 2 2" xfId="8727"/>
    <cellStyle name="20% - akcent 4 2 2 2 2 2 2 2" xfId="8728"/>
    <cellStyle name="20% - akcent 4 2 2 2 2 2 2 2 2" xfId="8729"/>
    <cellStyle name="20% - akcent 4 2 2 2 2 2 2 2 2 2" xfId="8730"/>
    <cellStyle name="20% - akcent 4 2 2 2 2 2 2 2 3" xfId="8731"/>
    <cellStyle name="20% - akcent 4 2 2 2 2 2 2 3" xfId="8732"/>
    <cellStyle name="20% - akcent 4 2 2 2 2 2 2 3 2" xfId="8733"/>
    <cellStyle name="20% - akcent 4 2 2 2 2 2 2 3 2 2" xfId="8734"/>
    <cellStyle name="20% - akcent 4 2 2 2 2 2 2 3 3" xfId="8735"/>
    <cellStyle name="20% - akcent 4 2 2 2 2 2 2 4" xfId="8736"/>
    <cellStyle name="20% - akcent 4 2 2 2 2 2 2 4 2" xfId="8737"/>
    <cellStyle name="20% - akcent 4 2 2 2 2 2 2 4 2 2" xfId="8738"/>
    <cellStyle name="20% - akcent 4 2 2 2 2 2 2 4 3" xfId="8739"/>
    <cellStyle name="20% - akcent 4 2 2 2 2 2 2 5" xfId="8740"/>
    <cellStyle name="20% - akcent 4 2 2 2 2 2 2 5 2" xfId="8741"/>
    <cellStyle name="20% - akcent 4 2 2 2 2 2 2 6" xfId="8742"/>
    <cellStyle name="20% - akcent 4 2 2 2 2 2 3" xfId="8743"/>
    <cellStyle name="20% - akcent 4 2 2 2 2 2 3 2" xfId="8744"/>
    <cellStyle name="20% - akcent 4 2 2 2 2 2 3 2 2" xfId="8745"/>
    <cellStyle name="20% - akcent 4 2 2 2 2 2 3 3" xfId="8746"/>
    <cellStyle name="20% - akcent 4 2 2 2 2 2 4" xfId="8747"/>
    <cellStyle name="20% - akcent 4 2 2 2 2 2 4 2" xfId="8748"/>
    <cellStyle name="20% - akcent 4 2 2 2 2 2 4 2 2" xfId="8749"/>
    <cellStyle name="20% - akcent 4 2 2 2 2 2 4 3" xfId="8750"/>
    <cellStyle name="20% - akcent 4 2 2 2 2 2 5" xfId="8751"/>
    <cellStyle name="20% - akcent 4 2 2 2 2 2 5 2" xfId="8752"/>
    <cellStyle name="20% - akcent 4 2 2 2 2 2 5 2 2" xfId="8753"/>
    <cellStyle name="20% - akcent 4 2 2 2 2 2 5 3" xfId="8754"/>
    <cellStyle name="20% - akcent 4 2 2 2 2 2 6" xfId="8755"/>
    <cellStyle name="20% - akcent 4 2 2 2 2 2 6 2" xfId="8756"/>
    <cellStyle name="20% - akcent 4 2 2 2 2 2 7" xfId="8757"/>
    <cellStyle name="20% - akcent 4 2 2 2 2 3" xfId="8758"/>
    <cellStyle name="20% - akcent 4 2 2 2 2 3 2" xfId="8759"/>
    <cellStyle name="20% - akcent 4 2 2 2 2 3 2 2" xfId="8760"/>
    <cellStyle name="20% - akcent 4 2 2 2 2 3 2 2 2" xfId="8761"/>
    <cellStyle name="20% - akcent 4 2 2 2 2 3 2 3" xfId="8762"/>
    <cellStyle name="20% - akcent 4 2 2 2 2 3 3" xfId="8763"/>
    <cellStyle name="20% - akcent 4 2 2 2 2 3 3 2" xfId="8764"/>
    <cellStyle name="20% - akcent 4 2 2 2 2 3 3 2 2" xfId="8765"/>
    <cellStyle name="20% - akcent 4 2 2 2 2 3 3 3" xfId="8766"/>
    <cellStyle name="20% - akcent 4 2 2 2 2 3 4" xfId="8767"/>
    <cellStyle name="20% - akcent 4 2 2 2 2 3 4 2" xfId="8768"/>
    <cellStyle name="20% - akcent 4 2 2 2 2 3 4 2 2" xfId="8769"/>
    <cellStyle name="20% - akcent 4 2 2 2 2 3 4 3" xfId="8770"/>
    <cellStyle name="20% - akcent 4 2 2 2 2 3 5" xfId="8771"/>
    <cellStyle name="20% - akcent 4 2 2 2 2 3 5 2" xfId="8772"/>
    <cellStyle name="20% - akcent 4 2 2 2 2 3 6" xfId="8773"/>
    <cellStyle name="20% - akcent 4 2 2 2 2 4" xfId="8774"/>
    <cellStyle name="20% - akcent 4 2 2 2 2 4 2" xfId="8775"/>
    <cellStyle name="20% - akcent 4 2 2 2 2 4 2 2" xfId="8776"/>
    <cellStyle name="20% - akcent 4 2 2 2 2 4 2 2 2" xfId="8777"/>
    <cellStyle name="20% - akcent 4 2 2 2 2 4 2 3" xfId="8778"/>
    <cellStyle name="20% - akcent 4 2 2 2 2 4 3" xfId="8779"/>
    <cellStyle name="20% - akcent 4 2 2 2 2 4 3 2" xfId="8780"/>
    <cellStyle name="20% - akcent 4 2 2 2 2 4 3 2 2" xfId="8781"/>
    <cellStyle name="20% - akcent 4 2 2 2 2 4 3 3" xfId="8782"/>
    <cellStyle name="20% - akcent 4 2 2 2 2 4 4" xfId="8783"/>
    <cellStyle name="20% - akcent 4 2 2 2 2 4 4 2" xfId="8784"/>
    <cellStyle name="20% - akcent 4 2 2 2 2 4 4 2 2" xfId="8785"/>
    <cellStyle name="20% - akcent 4 2 2 2 2 4 4 3" xfId="8786"/>
    <cellStyle name="20% - akcent 4 2 2 2 2 4 5" xfId="8787"/>
    <cellStyle name="20% - akcent 4 2 2 2 2 4 5 2" xfId="8788"/>
    <cellStyle name="20% - akcent 4 2 2 2 2 4 6" xfId="8789"/>
    <cellStyle name="20% - akcent 4 2 2 2 2 5" xfId="8790"/>
    <cellStyle name="20% - akcent 4 2 2 2 2 5 2" xfId="8791"/>
    <cellStyle name="20% - akcent 4 2 2 2 2 5 2 2" xfId="8792"/>
    <cellStyle name="20% - akcent 4 2 2 2 2 5 3" xfId="8793"/>
    <cellStyle name="20% - akcent 4 2 2 2 2 6" xfId="8794"/>
    <cellStyle name="20% - akcent 4 2 2 2 2 6 2" xfId="8795"/>
    <cellStyle name="20% - akcent 4 2 2 2 2 6 2 2" xfId="8796"/>
    <cellStyle name="20% - akcent 4 2 2 2 2 6 3" xfId="8797"/>
    <cellStyle name="20% - akcent 4 2 2 2 2 7" xfId="8798"/>
    <cellStyle name="20% - akcent 4 2 2 2 2 7 2" xfId="8799"/>
    <cellStyle name="20% - akcent 4 2 2 2 2 7 2 2" xfId="8800"/>
    <cellStyle name="20% - akcent 4 2 2 2 2 7 3" xfId="8801"/>
    <cellStyle name="20% - akcent 4 2 2 2 2 8" xfId="8802"/>
    <cellStyle name="20% - akcent 4 2 2 2 2 8 2" xfId="8803"/>
    <cellStyle name="20% - akcent 4 2 2 2 2 9" xfId="8804"/>
    <cellStyle name="20% - akcent 4 2 2 2 3" xfId="8805"/>
    <cellStyle name="20% - akcent 4 2 2 2 3 2" xfId="8806"/>
    <cellStyle name="20% - akcent 4 2 2 2 3 2 2" xfId="8807"/>
    <cellStyle name="20% - akcent 4 2 2 2 3 2 2 2" xfId="8808"/>
    <cellStyle name="20% - akcent 4 2 2 2 3 2 2 2 2" xfId="8809"/>
    <cellStyle name="20% - akcent 4 2 2 2 3 2 2 3" xfId="8810"/>
    <cellStyle name="20% - akcent 4 2 2 2 3 2 3" xfId="8811"/>
    <cellStyle name="20% - akcent 4 2 2 2 3 2 3 2" xfId="8812"/>
    <cellStyle name="20% - akcent 4 2 2 2 3 2 3 2 2" xfId="8813"/>
    <cellStyle name="20% - akcent 4 2 2 2 3 2 3 3" xfId="8814"/>
    <cellStyle name="20% - akcent 4 2 2 2 3 2 4" xfId="8815"/>
    <cellStyle name="20% - akcent 4 2 2 2 3 2 4 2" xfId="8816"/>
    <cellStyle name="20% - akcent 4 2 2 2 3 2 4 2 2" xfId="8817"/>
    <cellStyle name="20% - akcent 4 2 2 2 3 2 4 3" xfId="8818"/>
    <cellStyle name="20% - akcent 4 2 2 2 3 2 5" xfId="8819"/>
    <cellStyle name="20% - akcent 4 2 2 2 3 2 5 2" xfId="8820"/>
    <cellStyle name="20% - akcent 4 2 2 2 3 2 6" xfId="8821"/>
    <cellStyle name="20% - akcent 4 2 2 2 3 3" xfId="8822"/>
    <cellStyle name="20% - akcent 4 2 2 2 3 3 2" xfId="8823"/>
    <cellStyle name="20% - akcent 4 2 2 2 3 3 2 2" xfId="8824"/>
    <cellStyle name="20% - akcent 4 2 2 2 3 3 3" xfId="8825"/>
    <cellStyle name="20% - akcent 4 2 2 2 3 4" xfId="8826"/>
    <cellStyle name="20% - akcent 4 2 2 2 3 4 2" xfId="8827"/>
    <cellStyle name="20% - akcent 4 2 2 2 3 4 2 2" xfId="8828"/>
    <cellStyle name="20% - akcent 4 2 2 2 3 4 3" xfId="8829"/>
    <cellStyle name="20% - akcent 4 2 2 2 3 5" xfId="8830"/>
    <cellStyle name="20% - akcent 4 2 2 2 3 5 2" xfId="8831"/>
    <cellStyle name="20% - akcent 4 2 2 2 3 5 2 2" xfId="8832"/>
    <cellStyle name="20% - akcent 4 2 2 2 3 5 3" xfId="8833"/>
    <cellStyle name="20% - akcent 4 2 2 2 3 6" xfId="8834"/>
    <cellStyle name="20% - akcent 4 2 2 2 3 6 2" xfId="8835"/>
    <cellStyle name="20% - akcent 4 2 2 2 3 7" xfId="8836"/>
    <cellStyle name="20% - akcent 4 2 2 2 4" xfId="8837"/>
    <cellStyle name="20% - akcent 4 2 2 2 4 2" xfId="8838"/>
    <cellStyle name="20% - akcent 4 2 2 2 4 2 2" xfId="8839"/>
    <cellStyle name="20% - akcent 4 2 2 2 4 2 2 2" xfId="8840"/>
    <cellStyle name="20% - akcent 4 2 2 2 4 2 3" xfId="8841"/>
    <cellStyle name="20% - akcent 4 2 2 2 4 3" xfId="8842"/>
    <cellStyle name="20% - akcent 4 2 2 2 4 3 2" xfId="8843"/>
    <cellStyle name="20% - akcent 4 2 2 2 4 3 2 2" xfId="8844"/>
    <cellStyle name="20% - akcent 4 2 2 2 4 3 3" xfId="8845"/>
    <cellStyle name="20% - akcent 4 2 2 2 4 4" xfId="8846"/>
    <cellStyle name="20% - akcent 4 2 2 2 4 4 2" xfId="8847"/>
    <cellStyle name="20% - akcent 4 2 2 2 4 4 2 2" xfId="8848"/>
    <cellStyle name="20% - akcent 4 2 2 2 4 4 3" xfId="8849"/>
    <cellStyle name="20% - akcent 4 2 2 2 4 5" xfId="8850"/>
    <cellStyle name="20% - akcent 4 2 2 2 4 5 2" xfId="8851"/>
    <cellStyle name="20% - akcent 4 2 2 2 4 6" xfId="8852"/>
    <cellStyle name="20% - akcent 4 2 2 2 5" xfId="8853"/>
    <cellStyle name="20% - akcent 4 2 2 2 5 2" xfId="8854"/>
    <cellStyle name="20% - akcent 4 2 2 2 5 2 2" xfId="8855"/>
    <cellStyle name="20% - akcent 4 2 2 2 5 2 2 2" xfId="8856"/>
    <cellStyle name="20% - akcent 4 2 2 2 5 2 3" xfId="8857"/>
    <cellStyle name="20% - akcent 4 2 2 2 5 3" xfId="8858"/>
    <cellStyle name="20% - akcent 4 2 2 2 5 3 2" xfId="8859"/>
    <cellStyle name="20% - akcent 4 2 2 2 5 3 2 2" xfId="8860"/>
    <cellStyle name="20% - akcent 4 2 2 2 5 3 3" xfId="8861"/>
    <cellStyle name="20% - akcent 4 2 2 2 5 4" xfId="8862"/>
    <cellStyle name="20% - akcent 4 2 2 2 5 4 2" xfId="8863"/>
    <cellStyle name="20% - akcent 4 2 2 2 5 4 2 2" xfId="8864"/>
    <cellStyle name="20% - akcent 4 2 2 2 5 4 3" xfId="8865"/>
    <cellStyle name="20% - akcent 4 2 2 2 5 5" xfId="8866"/>
    <cellStyle name="20% - akcent 4 2 2 2 5 5 2" xfId="8867"/>
    <cellStyle name="20% - akcent 4 2 2 2 5 6" xfId="8868"/>
    <cellStyle name="20% - akcent 4 2 2 2 6" xfId="8869"/>
    <cellStyle name="20% - akcent 4 2 2 2 6 2" xfId="8870"/>
    <cellStyle name="20% - akcent 4 2 2 2 6 2 2" xfId="8871"/>
    <cellStyle name="20% - akcent 4 2 2 2 6 2 2 2" xfId="8872"/>
    <cellStyle name="20% - akcent 4 2 2 2 6 2 3" xfId="8873"/>
    <cellStyle name="20% - akcent 4 2 2 2 6 3" xfId="8874"/>
    <cellStyle name="20% - akcent 4 2 2 2 6 3 2" xfId="8875"/>
    <cellStyle name="20% - akcent 4 2 2 2 6 3 2 2" xfId="8876"/>
    <cellStyle name="20% - akcent 4 2 2 2 6 3 3" xfId="8877"/>
    <cellStyle name="20% - akcent 4 2 2 2 6 4" xfId="8878"/>
    <cellStyle name="20% - akcent 4 2 2 2 6 4 2" xfId="8879"/>
    <cellStyle name="20% - akcent 4 2 2 2 6 4 2 2" xfId="8880"/>
    <cellStyle name="20% - akcent 4 2 2 2 6 4 3" xfId="8881"/>
    <cellStyle name="20% - akcent 4 2 2 2 6 5" xfId="8882"/>
    <cellStyle name="20% - akcent 4 2 2 2 6 5 2" xfId="8883"/>
    <cellStyle name="20% - akcent 4 2 2 2 6 6" xfId="8884"/>
    <cellStyle name="20% - akcent 4 2 2 2 7" xfId="8885"/>
    <cellStyle name="20% - akcent 4 2 2 3" xfId="8886"/>
    <cellStyle name="20% - akcent 4 2 2 3 2" xfId="8887"/>
    <cellStyle name="20% - akcent 4 2 2 3 2 2" xfId="8888"/>
    <cellStyle name="20% - akcent 4 2 2 3 2 2 2" xfId="8889"/>
    <cellStyle name="20% - akcent 4 2 2 3 2 2 2 2" xfId="8890"/>
    <cellStyle name="20% - akcent 4 2 2 3 2 2 2 2 2" xfId="8891"/>
    <cellStyle name="20% - akcent 4 2 2 3 2 2 2 3" xfId="8892"/>
    <cellStyle name="20% - akcent 4 2 2 3 2 2 3" xfId="8893"/>
    <cellStyle name="20% - akcent 4 2 2 3 2 2 3 2" xfId="8894"/>
    <cellStyle name="20% - akcent 4 2 2 3 2 2 3 2 2" xfId="8895"/>
    <cellStyle name="20% - akcent 4 2 2 3 2 2 3 3" xfId="8896"/>
    <cellStyle name="20% - akcent 4 2 2 3 2 2 4" xfId="8897"/>
    <cellStyle name="20% - akcent 4 2 2 3 2 2 4 2" xfId="8898"/>
    <cellStyle name="20% - akcent 4 2 2 3 2 2 4 2 2" xfId="8899"/>
    <cellStyle name="20% - akcent 4 2 2 3 2 2 4 3" xfId="8900"/>
    <cellStyle name="20% - akcent 4 2 2 3 2 2 5" xfId="8901"/>
    <cellStyle name="20% - akcent 4 2 2 3 2 2 5 2" xfId="8902"/>
    <cellStyle name="20% - akcent 4 2 2 3 2 2 6" xfId="8903"/>
    <cellStyle name="20% - akcent 4 2 2 3 2 3" xfId="8904"/>
    <cellStyle name="20% - akcent 4 2 2 3 2 3 2" xfId="8905"/>
    <cellStyle name="20% - akcent 4 2 2 3 2 3 2 2" xfId="8906"/>
    <cellStyle name="20% - akcent 4 2 2 3 2 3 3" xfId="8907"/>
    <cellStyle name="20% - akcent 4 2 2 3 2 4" xfId="8908"/>
    <cellStyle name="20% - akcent 4 2 2 3 2 4 2" xfId="8909"/>
    <cellStyle name="20% - akcent 4 2 2 3 2 4 2 2" xfId="8910"/>
    <cellStyle name="20% - akcent 4 2 2 3 2 4 3" xfId="8911"/>
    <cellStyle name="20% - akcent 4 2 2 3 2 5" xfId="8912"/>
    <cellStyle name="20% - akcent 4 2 2 3 2 5 2" xfId="8913"/>
    <cellStyle name="20% - akcent 4 2 2 3 2 5 2 2" xfId="8914"/>
    <cellStyle name="20% - akcent 4 2 2 3 2 5 3" xfId="8915"/>
    <cellStyle name="20% - akcent 4 2 2 3 2 6" xfId="8916"/>
    <cellStyle name="20% - akcent 4 2 2 3 2 6 2" xfId="8917"/>
    <cellStyle name="20% - akcent 4 2 2 3 2 7" xfId="8918"/>
    <cellStyle name="20% - akcent 4 2 2 3 2 8" xfId="8919"/>
    <cellStyle name="20% - akcent 4 2 2 3 3" xfId="8920"/>
    <cellStyle name="20% - akcent 4 2 2 3 3 2" xfId="8921"/>
    <cellStyle name="20% - akcent 4 2 2 3 3 2 2" xfId="8922"/>
    <cellStyle name="20% - akcent 4 2 2 3 3 2 2 2" xfId="8923"/>
    <cellStyle name="20% - akcent 4 2 2 3 3 2 3" xfId="8924"/>
    <cellStyle name="20% - akcent 4 2 2 3 3 3" xfId="8925"/>
    <cellStyle name="20% - akcent 4 2 2 3 3 3 2" xfId="8926"/>
    <cellStyle name="20% - akcent 4 2 2 3 3 3 2 2" xfId="8927"/>
    <cellStyle name="20% - akcent 4 2 2 3 3 3 3" xfId="8928"/>
    <cellStyle name="20% - akcent 4 2 2 3 3 4" xfId="8929"/>
    <cellStyle name="20% - akcent 4 2 2 3 3 4 2" xfId="8930"/>
    <cellStyle name="20% - akcent 4 2 2 3 3 4 2 2" xfId="8931"/>
    <cellStyle name="20% - akcent 4 2 2 3 3 4 3" xfId="8932"/>
    <cellStyle name="20% - akcent 4 2 2 3 3 5" xfId="8933"/>
    <cellStyle name="20% - akcent 4 2 2 3 3 5 2" xfId="8934"/>
    <cellStyle name="20% - akcent 4 2 2 3 3 6" xfId="8935"/>
    <cellStyle name="20% - akcent 4 2 2 3 4" xfId="8936"/>
    <cellStyle name="20% - akcent 4 2 2 3 4 2" xfId="8937"/>
    <cellStyle name="20% - akcent 4 2 2 3 4 2 2" xfId="8938"/>
    <cellStyle name="20% - akcent 4 2 2 3 4 2 2 2" xfId="8939"/>
    <cellStyle name="20% - akcent 4 2 2 3 4 2 3" xfId="8940"/>
    <cellStyle name="20% - akcent 4 2 2 3 4 3" xfId="8941"/>
    <cellStyle name="20% - akcent 4 2 2 3 4 3 2" xfId="8942"/>
    <cellStyle name="20% - akcent 4 2 2 3 4 3 2 2" xfId="8943"/>
    <cellStyle name="20% - akcent 4 2 2 3 4 3 3" xfId="8944"/>
    <cellStyle name="20% - akcent 4 2 2 3 4 4" xfId="8945"/>
    <cellStyle name="20% - akcent 4 2 2 3 4 4 2" xfId="8946"/>
    <cellStyle name="20% - akcent 4 2 2 3 4 4 2 2" xfId="8947"/>
    <cellStyle name="20% - akcent 4 2 2 3 4 4 3" xfId="8948"/>
    <cellStyle name="20% - akcent 4 2 2 3 4 5" xfId="8949"/>
    <cellStyle name="20% - akcent 4 2 2 3 4 5 2" xfId="8950"/>
    <cellStyle name="20% - akcent 4 2 2 3 4 6" xfId="8951"/>
    <cellStyle name="20% - akcent 4 2 2 3 5" xfId="8952"/>
    <cellStyle name="20% - akcent 4 2 2 3 5 2" xfId="8953"/>
    <cellStyle name="20% - akcent 4 2 2 3 5 2 2" xfId="8954"/>
    <cellStyle name="20% - akcent 4 2 2 3 5 2 2 2" xfId="8955"/>
    <cellStyle name="20% - akcent 4 2 2 3 5 2 3" xfId="8956"/>
    <cellStyle name="20% - akcent 4 2 2 3 5 3" xfId="8957"/>
    <cellStyle name="20% - akcent 4 2 2 3 5 3 2" xfId="8958"/>
    <cellStyle name="20% - akcent 4 2 2 3 5 3 2 2" xfId="8959"/>
    <cellStyle name="20% - akcent 4 2 2 3 5 3 3" xfId="8960"/>
    <cellStyle name="20% - akcent 4 2 2 3 5 4" xfId="8961"/>
    <cellStyle name="20% - akcent 4 2 2 3 5 4 2" xfId="8962"/>
    <cellStyle name="20% - akcent 4 2 2 3 5 4 2 2" xfId="8963"/>
    <cellStyle name="20% - akcent 4 2 2 3 5 4 3" xfId="8964"/>
    <cellStyle name="20% - akcent 4 2 2 3 5 5" xfId="8965"/>
    <cellStyle name="20% - akcent 4 2 2 3 5 5 2" xfId="8966"/>
    <cellStyle name="20% - akcent 4 2 2 3 5 6" xfId="8967"/>
    <cellStyle name="20% - akcent 4 2 2 3 6" xfId="8968"/>
    <cellStyle name="20% - akcent 4 2 2 4" xfId="8969"/>
    <cellStyle name="20% - akcent 4 2 2 4 2" xfId="8970"/>
    <cellStyle name="20% - akcent 4 2 2 4 2 2" xfId="8971"/>
    <cellStyle name="20% - akcent 4 2 2 4 2 2 2" xfId="8972"/>
    <cellStyle name="20% - akcent 4 2 2 4 2 2 2 2" xfId="8973"/>
    <cellStyle name="20% - akcent 4 2 2 4 2 2 3" xfId="8974"/>
    <cellStyle name="20% - akcent 4 2 2 4 2 3" xfId="8975"/>
    <cellStyle name="20% - akcent 4 2 2 4 2 3 2" xfId="8976"/>
    <cellStyle name="20% - akcent 4 2 2 4 2 3 2 2" xfId="8977"/>
    <cellStyle name="20% - akcent 4 2 2 4 2 3 3" xfId="8978"/>
    <cellStyle name="20% - akcent 4 2 2 4 2 4" xfId="8979"/>
    <cellStyle name="20% - akcent 4 2 2 4 2 4 2" xfId="8980"/>
    <cellStyle name="20% - akcent 4 2 2 4 2 4 2 2" xfId="8981"/>
    <cellStyle name="20% - akcent 4 2 2 4 2 4 3" xfId="8982"/>
    <cellStyle name="20% - akcent 4 2 2 4 2 5" xfId="8983"/>
    <cellStyle name="20% - akcent 4 2 2 4 2 5 2" xfId="8984"/>
    <cellStyle name="20% - akcent 4 2 2 4 2 6" xfId="8985"/>
    <cellStyle name="20% - akcent 4 2 2 4 3" xfId="8986"/>
    <cellStyle name="20% - akcent 4 2 2 4 3 2" xfId="8987"/>
    <cellStyle name="20% - akcent 4 2 2 4 3 2 2" xfId="8988"/>
    <cellStyle name="20% - akcent 4 2 2 4 3 3" xfId="8989"/>
    <cellStyle name="20% - akcent 4 2 2 4 4" xfId="8990"/>
    <cellStyle name="20% - akcent 4 2 2 4 4 2" xfId="8991"/>
    <cellStyle name="20% - akcent 4 2 2 4 4 2 2" xfId="8992"/>
    <cellStyle name="20% - akcent 4 2 2 4 4 3" xfId="8993"/>
    <cellStyle name="20% - akcent 4 2 2 4 5" xfId="8994"/>
    <cellStyle name="20% - akcent 4 2 2 4 5 2" xfId="8995"/>
    <cellStyle name="20% - akcent 4 2 2 4 5 2 2" xfId="8996"/>
    <cellStyle name="20% - akcent 4 2 2 4 5 3" xfId="8997"/>
    <cellStyle name="20% - akcent 4 2 2 4 6" xfId="8998"/>
    <cellStyle name="20% - akcent 4 2 2 4 6 2" xfId="8999"/>
    <cellStyle name="20% - akcent 4 2 2 4 7" xfId="9000"/>
    <cellStyle name="20% - akcent 4 2 2 4 8" xfId="9001"/>
    <cellStyle name="20% - akcent 4 2 2 5" xfId="9002"/>
    <cellStyle name="20% - akcent 4 2 2 5 2" xfId="9003"/>
    <cellStyle name="20% - akcent 4 2 2 5 2 2" xfId="9004"/>
    <cellStyle name="20% - akcent 4 2 2 5 2 2 2" xfId="9005"/>
    <cellStyle name="20% - akcent 4 2 2 5 2 3" xfId="9006"/>
    <cellStyle name="20% - akcent 4 2 2 5 3" xfId="9007"/>
    <cellStyle name="20% - akcent 4 2 2 5 3 2" xfId="9008"/>
    <cellStyle name="20% - akcent 4 2 2 5 3 2 2" xfId="9009"/>
    <cellStyle name="20% - akcent 4 2 2 5 3 3" xfId="9010"/>
    <cellStyle name="20% - akcent 4 2 2 5 4" xfId="9011"/>
    <cellStyle name="20% - akcent 4 2 2 5 4 2" xfId="9012"/>
    <cellStyle name="20% - akcent 4 2 2 5 4 2 2" xfId="9013"/>
    <cellStyle name="20% - akcent 4 2 2 5 4 3" xfId="9014"/>
    <cellStyle name="20% - akcent 4 2 2 5 5" xfId="9015"/>
    <cellStyle name="20% - akcent 4 2 2 5 5 2" xfId="9016"/>
    <cellStyle name="20% - akcent 4 2 2 5 6" xfId="9017"/>
    <cellStyle name="20% - akcent 4 2 2 6" xfId="9018"/>
    <cellStyle name="20% - akcent 4 2 2 6 2" xfId="9019"/>
    <cellStyle name="20% - akcent 4 2 2 6 2 2" xfId="9020"/>
    <cellStyle name="20% - akcent 4 2 2 6 2 2 2" xfId="9021"/>
    <cellStyle name="20% - akcent 4 2 2 6 2 3" xfId="9022"/>
    <cellStyle name="20% - akcent 4 2 2 6 3" xfId="9023"/>
    <cellStyle name="20% - akcent 4 2 2 6 3 2" xfId="9024"/>
    <cellStyle name="20% - akcent 4 2 2 6 3 2 2" xfId="9025"/>
    <cellStyle name="20% - akcent 4 2 2 6 3 3" xfId="9026"/>
    <cellStyle name="20% - akcent 4 2 2 6 4" xfId="9027"/>
    <cellStyle name="20% - akcent 4 2 2 6 4 2" xfId="9028"/>
    <cellStyle name="20% - akcent 4 2 2 6 4 2 2" xfId="9029"/>
    <cellStyle name="20% - akcent 4 2 2 6 4 3" xfId="9030"/>
    <cellStyle name="20% - akcent 4 2 2 6 5" xfId="9031"/>
    <cellStyle name="20% - akcent 4 2 2 6 5 2" xfId="9032"/>
    <cellStyle name="20% - akcent 4 2 2 6 6" xfId="9033"/>
    <cellStyle name="20% - akcent 4 2 2 7" xfId="9034"/>
    <cellStyle name="20% - akcent 4 2 2 8" xfId="9035"/>
    <cellStyle name="20% - akcent 4 2 2 8 2" xfId="9036"/>
    <cellStyle name="20% - akcent 4 2 2 8 2 2" xfId="9037"/>
    <cellStyle name="20% - akcent 4 2 2 8 2 2 2" xfId="9038"/>
    <cellStyle name="20% - akcent 4 2 2 8 2 3" xfId="9039"/>
    <cellStyle name="20% - akcent 4 2 2 8 3" xfId="9040"/>
    <cellStyle name="20% - akcent 4 2 2 8 3 2" xfId="9041"/>
    <cellStyle name="20% - akcent 4 2 2 8 3 2 2" xfId="9042"/>
    <cellStyle name="20% - akcent 4 2 2 8 3 3" xfId="9043"/>
    <cellStyle name="20% - akcent 4 2 2 8 4" xfId="9044"/>
    <cellStyle name="20% - akcent 4 2 2 8 4 2" xfId="9045"/>
    <cellStyle name="20% - akcent 4 2 2 8 4 2 2" xfId="9046"/>
    <cellStyle name="20% - akcent 4 2 2 8 4 3" xfId="9047"/>
    <cellStyle name="20% - akcent 4 2 2 8 5" xfId="9048"/>
    <cellStyle name="20% - akcent 4 2 2 8 5 2" xfId="9049"/>
    <cellStyle name="20% - akcent 4 2 2 8 6" xfId="9050"/>
    <cellStyle name="20% - akcent 4 2 2 9" xfId="9051"/>
    <cellStyle name="20% - akcent 4 2 2_2011'05 Raport PGE_DO-CO2" xfId="9052"/>
    <cellStyle name="20% - akcent 4 2 3" xfId="9053"/>
    <cellStyle name="20% - akcent 4 2 3 2" xfId="9054"/>
    <cellStyle name="20% - akcent 4 2 3 2 2" xfId="9055"/>
    <cellStyle name="20% - akcent 4 2 3 2 2 2" xfId="9056"/>
    <cellStyle name="20% - akcent 4 2 3 2 2 2 2" xfId="9057"/>
    <cellStyle name="20% - akcent 4 2 3 2 2 2 2 2" xfId="9058"/>
    <cellStyle name="20% - akcent 4 2 3 2 2 2 2 2 2" xfId="9059"/>
    <cellStyle name="20% - akcent 4 2 3 2 2 2 2 3" xfId="9060"/>
    <cellStyle name="20% - akcent 4 2 3 2 2 2 3" xfId="9061"/>
    <cellStyle name="20% - akcent 4 2 3 2 2 2 3 2" xfId="9062"/>
    <cellStyle name="20% - akcent 4 2 3 2 2 2 3 2 2" xfId="9063"/>
    <cellStyle name="20% - akcent 4 2 3 2 2 2 3 3" xfId="9064"/>
    <cellStyle name="20% - akcent 4 2 3 2 2 2 4" xfId="9065"/>
    <cellStyle name="20% - akcent 4 2 3 2 2 2 4 2" xfId="9066"/>
    <cellStyle name="20% - akcent 4 2 3 2 2 2 4 2 2" xfId="9067"/>
    <cellStyle name="20% - akcent 4 2 3 2 2 2 4 3" xfId="9068"/>
    <cellStyle name="20% - akcent 4 2 3 2 2 2 5" xfId="9069"/>
    <cellStyle name="20% - akcent 4 2 3 2 2 2 5 2" xfId="9070"/>
    <cellStyle name="20% - akcent 4 2 3 2 2 2 6" xfId="9071"/>
    <cellStyle name="20% - akcent 4 2 3 2 2 3" xfId="9072"/>
    <cellStyle name="20% - akcent 4 2 3 2 2 3 2" xfId="9073"/>
    <cellStyle name="20% - akcent 4 2 3 2 2 3 2 2" xfId="9074"/>
    <cellStyle name="20% - akcent 4 2 3 2 2 3 3" xfId="9075"/>
    <cellStyle name="20% - akcent 4 2 3 2 2 4" xfId="9076"/>
    <cellStyle name="20% - akcent 4 2 3 2 2 4 2" xfId="9077"/>
    <cellStyle name="20% - akcent 4 2 3 2 2 4 2 2" xfId="9078"/>
    <cellStyle name="20% - akcent 4 2 3 2 2 4 3" xfId="9079"/>
    <cellStyle name="20% - akcent 4 2 3 2 2 5" xfId="9080"/>
    <cellStyle name="20% - akcent 4 2 3 2 2 5 2" xfId="9081"/>
    <cellStyle name="20% - akcent 4 2 3 2 2 5 2 2" xfId="9082"/>
    <cellStyle name="20% - akcent 4 2 3 2 2 5 3" xfId="9083"/>
    <cellStyle name="20% - akcent 4 2 3 2 2 6" xfId="9084"/>
    <cellStyle name="20% - akcent 4 2 3 2 2 6 2" xfId="9085"/>
    <cellStyle name="20% - akcent 4 2 3 2 2 7" xfId="9086"/>
    <cellStyle name="20% - akcent 4 2 3 2 2 8" xfId="9087"/>
    <cellStyle name="20% - akcent 4 2 3 2 3" xfId="9088"/>
    <cellStyle name="20% - akcent 4 2 3 2 3 2" xfId="9089"/>
    <cellStyle name="20% - akcent 4 2 3 2 3 2 2" xfId="9090"/>
    <cellStyle name="20% - akcent 4 2 3 2 3 2 2 2" xfId="9091"/>
    <cellStyle name="20% - akcent 4 2 3 2 3 2 3" xfId="9092"/>
    <cellStyle name="20% - akcent 4 2 3 2 3 3" xfId="9093"/>
    <cellStyle name="20% - akcent 4 2 3 2 3 3 2" xfId="9094"/>
    <cellStyle name="20% - akcent 4 2 3 2 3 3 2 2" xfId="9095"/>
    <cellStyle name="20% - akcent 4 2 3 2 3 3 3" xfId="9096"/>
    <cellStyle name="20% - akcent 4 2 3 2 3 4" xfId="9097"/>
    <cellStyle name="20% - akcent 4 2 3 2 3 4 2" xfId="9098"/>
    <cellStyle name="20% - akcent 4 2 3 2 3 4 2 2" xfId="9099"/>
    <cellStyle name="20% - akcent 4 2 3 2 3 4 3" xfId="9100"/>
    <cellStyle name="20% - akcent 4 2 3 2 3 5" xfId="9101"/>
    <cellStyle name="20% - akcent 4 2 3 2 3 5 2" xfId="9102"/>
    <cellStyle name="20% - akcent 4 2 3 2 3 6" xfId="9103"/>
    <cellStyle name="20% - akcent 4 2 3 2 4" xfId="9104"/>
    <cellStyle name="20% - akcent 4 2 3 2 4 2" xfId="9105"/>
    <cellStyle name="20% - akcent 4 2 3 2 4 2 2" xfId="9106"/>
    <cellStyle name="20% - akcent 4 2 3 2 4 2 2 2" xfId="9107"/>
    <cellStyle name="20% - akcent 4 2 3 2 4 2 3" xfId="9108"/>
    <cellStyle name="20% - akcent 4 2 3 2 4 3" xfId="9109"/>
    <cellStyle name="20% - akcent 4 2 3 2 4 3 2" xfId="9110"/>
    <cellStyle name="20% - akcent 4 2 3 2 4 3 2 2" xfId="9111"/>
    <cellStyle name="20% - akcent 4 2 3 2 4 3 3" xfId="9112"/>
    <cellStyle name="20% - akcent 4 2 3 2 4 4" xfId="9113"/>
    <cellStyle name="20% - akcent 4 2 3 2 4 4 2" xfId="9114"/>
    <cellStyle name="20% - akcent 4 2 3 2 4 4 2 2" xfId="9115"/>
    <cellStyle name="20% - akcent 4 2 3 2 4 4 3" xfId="9116"/>
    <cellStyle name="20% - akcent 4 2 3 2 4 5" xfId="9117"/>
    <cellStyle name="20% - akcent 4 2 3 2 4 5 2" xfId="9118"/>
    <cellStyle name="20% - akcent 4 2 3 2 4 6" xfId="9119"/>
    <cellStyle name="20% - akcent 4 2 3 2 5" xfId="9120"/>
    <cellStyle name="20% - akcent 4 2 3 2 5 2" xfId="9121"/>
    <cellStyle name="20% - akcent 4 2 3 2 5 2 2" xfId="9122"/>
    <cellStyle name="20% - akcent 4 2 3 2 5 2 2 2" xfId="9123"/>
    <cellStyle name="20% - akcent 4 2 3 2 5 2 3" xfId="9124"/>
    <cellStyle name="20% - akcent 4 2 3 2 5 3" xfId="9125"/>
    <cellStyle name="20% - akcent 4 2 3 2 5 3 2" xfId="9126"/>
    <cellStyle name="20% - akcent 4 2 3 2 5 3 2 2" xfId="9127"/>
    <cellStyle name="20% - akcent 4 2 3 2 5 3 3" xfId="9128"/>
    <cellStyle name="20% - akcent 4 2 3 2 5 4" xfId="9129"/>
    <cellStyle name="20% - akcent 4 2 3 2 5 4 2" xfId="9130"/>
    <cellStyle name="20% - akcent 4 2 3 2 5 4 2 2" xfId="9131"/>
    <cellStyle name="20% - akcent 4 2 3 2 5 4 3" xfId="9132"/>
    <cellStyle name="20% - akcent 4 2 3 2 5 5" xfId="9133"/>
    <cellStyle name="20% - akcent 4 2 3 2 5 5 2" xfId="9134"/>
    <cellStyle name="20% - akcent 4 2 3 2 5 6" xfId="9135"/>
    <cellStyle name="20% - akcent 4 2 3 2 6" xfId="9136"/>
    <cellStyle name="20% - akcent 4 2 3 3" xfId="9137"/>
    <cellStyle name="20% - akcent 4 2 3 3 2" xfId="9138"/>
    <cellStyle name="20% - akcent 4 2 3 3 2 2" xfId="9139"/>
    <cellStyle name="20% - akcent 4 2 3 3 2 2 2" xfId="9140"/>
    <cellStyle name="20% - akcent 4 2 3 3 2 2 2 2" xfId="9141"/>
    <cellStyle name="20% - akcent 4 2 3 3 2 2 3" xfId="9142"/>
    <cellStyle name="20% - akcent 4 2 3 3 2 3" xfId="9143"/>
    <cellStyle name="20% - akcent 4 2 3 3 2 3 2" xfId="9144"/>
    <cellStyle name="20% - akcent 4 2 3 3 2 3 2 2" xfId="9145"/>
    <cellStyle name="20% - akcent 4 2 3 3 2 3 3" xfId="9146"/>
    <cellStyle name="20% - akcent 4 2 3 3 2 4" xfId="9147"/>
    <cellStyle name="20% - akcent 4 2 3 3 2 4 2" xfId="9148"/>
    <cellStyle name="20% - akcent 4 2 3 3 2 4 2 2" xfId="9149"/>
    <cellStyle name="20% - akcent 4 2 3 3 2 4 3" xfId="9150"/>
    <cellStyle name="20% - akcent 4 2 3 3 2 5" xfId="9151"/>
    <cellStyle name="20% - akcent 4 2 3 3 2 5 2" xfId="9152"/>
    <cellStyle name="20% - akcent 4 2 3 3 2 6" xfId="9153"/>
    <cellStyle name="20% - akcent 4 2 3 3 3" xfId="9154"/>
    <cellStyle name="20% - akcent 4 2 3 3 3 2" xfId="9155"/>
    <cellStyle name="20% - akcent 4 2 3 3 3 2 2" xfId="9156"/>
    <cellStyle name="20% - akcent 4 2 3 3 3 3" xfId="9157"/>
    <cellStyle name="20% - akcent 4 2 3 3 4" xfId="9158"/>
    <cellStyle name="20% - akcent 4 2 3 3 4 2" xfId="9159"/>
    <cellStyle name="20% - akcent 4 2 3 3 4 2 2" xfId="9160"/>
    <cellStyle name="20% - akcent 4 2 3 3 4 3" xfId="9161"/>
    <cellStyle name="20% - akcent 4 2 3 3 5" xfId="9162"/>
    <cellStyle name="20% - akcent 4 2 3 3 5 2" xfId="9163"/>
    <cellStyle name="20% - akcent 4 2 3 3 5 2 2" xfId="9164"/>
    <cellStyle name="20% - akcent 4 2 3 3 5 3" xfId="9165"/>
    <cellStyle name="20% - akcent 4 2 3 3 6" xfId="9166"/>
    <cellStyle name="20% - akcent 4 2 3 3 6 2" xfId="9167"/>
    <cellStyle name="20% - akcent 4 2 3 3 7" xfId="9168"/>
    <cellStyle name="20% - akcent 4 2 3 3 8" xfId="9169"/>
    <cellStyle name="20% - akcent 4 2 3 4" xfId="9170"/>
    <cellStyle name="20% - akcent 4 2 3 4 2" xfId="9171"/>
    <cellStyle name="20% - akcent 4 2 3 4 2 2" xfId="9172"/>
    <cellStyle name="20% - akcent 4 2 3 4 2 2 2" xfId="9173"/>
    <cellStyle name="20% - akcent 4 2 3 4 2 3" xfId="9174"/>
    <cellStyle name="20% - akcent 4 2 3 4 3" xfId="9175"/>
    <cellStyle name="20% - akcent 4 2 3 4 3 2" xfId="9176"/>
    <cellStyle name="20% - akcent 4 2 3 4 3 2 2" xfId="9177"/>
    <cellStyle name="20% - akcent 4 2 3 4 3 3" xfId="9178"/>
    <cellStyle name="20% - akcent 4 2 3 4 4" xfId="9179"/>
    <cellStyle name="20% - akcent 4 2 3 4 4 2" xfId="9180"/>
    <cellStyle name="20% - akcent 4 2 3 4 4 2 2" xfId="9181"/>
    <cellStyle name="20% - akcent 4 2 3 4 4 3" xfId="9182"/>
    <cellStyle name="20% - akcent 4 2 3 4 5" xfId="9183"/>
    <cellStyle name="20% - akcent 4 2 3 4 5 2" xfId="9184"/>
    <cellStyle name="20% - akcent 4 2 3 4 6" xfId="9185"/>
    <cellStyle name="20% - akcent 4 2 3 5" xfId="9186"/>
    <cellStyle name="20% - akcent 4 2 3 5 2" xfId="9187"/>
    <cellStyle name="20% - akcent 4 2 3 5 2 2" xfId="9188"/>
    <cellStyle name="20% - akcent 4 2 3 5 2 2 2" xfId="9189"/>
    <cellStyle name="20% - akcent 4 2 3 5 2 3" xfId="9190"/>
    <cellStyle name="20% - akcent 4 2 3 5 3" xfId="9191"/>
    <cellStyle name="20% - akcent 4 2 3 5 3 2" xfId="9192"/>
    <cellStyle name="20% - akcent 4 2 3 5 3 2 2" xfId="9193"/>
    <cellStyle name="20% - akcent 4 2 3 5 3 3" xfId="9194"/>
    <cellStyle name="20% - akcent 4 2 3 5 4" xfId="9195"/>
    <cellStyle name="20% - akcent 4 2 3 5 4 2" xfId="9196"/>
    <cellStyle name="20% - akcent 4 2 3 5 4 2 2" xfId="9197"/>
    <cellStyle name="20% - akcent 4 2 3 5 4 3" xfId="9198"/>
    <cellStyle name="20% - akcent 4 2 3 5 5" xfId="9199"/>
    <cellStyle name="20% - akcent 4 2 3 5 5 2" xfId="9200"/>
    <cellStyle name="20% - akcent 4 2 3 5 6" xfId="9201"/>
    <cellStyle name="20% - akcent 4 2 3 6" xfId="9202"/>
    <cellStyle name="20% - akcent 4 2 3 6 2" xfId="9203"/>
    <cellStyle name="20% - akcent 4 2 3 6 2 2" xfId="9204"/>
    <cellStyle name="20% - akcent 4 2 3 6 2 2 2" xfId="9205"/>
    <cellStyle name="20% - akcent 4 2 3 6 2 3" xfId="9206"/>
    <cellStyle name="20% - akcent 4 2 3 6 3" xfId="9207"/>
    <cellStyle name="20% - akcent 4 2 3 6 3 2" xfId="9208"/>
    <cellStyle name="20% - akcent 4 2 3 6 3 2 2" xfId="9209"/>
    <cellStyle name="20% - akcent 4 2 3 6 3 3" xfId="9210"/>
    <cellStyle name="20% - akcent 4 2 3 6 4" xfId="9211"/>
    <cellStyle name="20% - akcent 4 2 3 6 4 2" xfId="9212"/>
    <cellStyle name="20% - akcent 4 2 3 6 4 2 2" xfId="9213"/>
    <cellStyle name="20% - akcent 4 2 3 6 4 3" xfId="9214"/>
    <cellStyle name="20% - akcent 4 2 3 6 5" xfId="9215"/>
    <cellStyle name="20% - akcent 4 2 3 6 5 2" xfId="9216"/>
    <cellStyle name="20% - akcent 4 2 3 6 6" xfId="9217"/>
    <cellStyle name="20% - akcent 4 2 3 7" xfId="9218"/>
    <cellStyle name="20% - akcent 4 2 3_2011'05 Raport PGE_DO-CO2" xfId="9219"/>
    <cellStyle name="20% - akcent 4 2 4" xfId="9220"/>
    <cellStyle name="20% - akcent 4 2 4 2" xfId="9221"/>
    <cellStyle name="20% - akcent 4 2 4 2 10" xfId="9222"/>
    <cellStyle name="20% - akcent 4 2 4 2 2" xfId="9223"/>
    <cellStyle name="20% - akcent 4 2 4 2 2 2" xfId="9224"/>
    <cellStyle name="20% - akcent 4 2 4 2 2 2 2" xfId="9225"/>
    <cellStyle name="20% - akcent 4 2 4 2 2 2 2 2" xfId="9226"/>
    <cellStyle name="20% - akcent 4 2 4 2 2 2 2 2 2" xfId="9227"/>
    <cellStyle name="20% - akcent 4 2 4 2 2 2 2 3" xfId="9228"/>
    <cellStyle name="20% - akcent 4 2 4 2 2 2 3" xfId="9229"/>
    <cellStyle name="20% - akcent 4 2 4 2 2 2 3 2" xfId="9230"/>
    <cellStyle name="20% - akcent 4 2 4 2 2 2 3 2 2" xfId="9231"/>
    <cellStyle name="20% - akcent 4 2 4 2 2 2 3 3" xfId="9232"/>
    <cellStyle name="20% - akcent 4 2 4 2 2 2 4" xfId="9233"/>
    <cellStyle name="20% - akcent 4 2 4 2 2 2 4 2" xfId="9234"/>
    <cellStyle name="20% - akcent 4 2 4 2 2 2 4 2 2" xfId="9235"/>
    <cellStyle name="20% - akcent 4 2 4 2 2 2 4 3" xfId="9236"/>
    <cellStyle name="20% - akcent 4 2 4 2 2 2 5" xfId="9237"/>
    <cellStyle name="20% - akcent 4 2 4 2 2 2 5 2" xfId="9238"/>
    <cellStyle name="20% - akcent 4 2 4 2 2 2 6" xfId="9239"/>
    <cellStyle name="20% - akcent 4 2 4 2 2 3" xfId="9240"/>
    <cellStyle name="20% - akcent 4 2 4 2 2 3 2" xfId="9241"/>
    <cellStyle name="20% - akcent 4 2 4 2 2 3 2 2" xfId="9242"/>
    <cellStyle name="20% - akcent 4 2 4 2 2 3 3" xfId="9243"/>
    <cellStyle name="20% - akcent 4 2 4 2 2 4" xfId="9244"/>
    <cellStyle name="20% - akcent 4 2 4 2 2 4 2" xfId="9245"/>
    <cellStyle name="20% - akcent 4 2 4 2 2 4 2 2" xfId="9246"/>
    <cellStyle name="20% - akcent 4 2 4 2 2 4 3" xfId="9247"/>
    <cellStyle name="20% - akcent 4 2 4 2 2 5" xfId="9248"/>
    <cellStyle name="20% - akcent 4 2 4 2 2 5 2" xfId="9249"/>
    <cellStyle name="20% - akcent 4 2 4 2 2 5 2 2" xfId="9250"/>
    <cellStyle name="20% - akcent 4 2 4 2 2 5 3" xfId="9251"/>
    <cellStyle name="20% - akcent 4 2 4 2 2 6" xfId="9252"/>
    <cellStyle name="20% - akcent 4 2 4 2 2 6 2" xfId="9253"/>
    <cellStyle name="20% - akcent 4 2 4 2 2 7" xfId="9254"/>
    <cellStyle name="20% - akcent 4 2 4 2 3" xfId="9255"/>
    <cellStyle name="20% - akcent 4 2 4 2 3 2" xfId="9256"/>
    <cellStyle name="20% - akcent 4 2 4 2 3 2 2" xfId="9257"/>
    <cellStyle name="20% - akcent 4 2 4 2 3 2 2 2" xfId="9258"/>
    <cellStyle name="20% - akcent 4 2 4 2 3 2 3" xfId="9259"/>
    <cellStyle name="20% - akcent 4 2 4 2 3 3" xfId="9260"/>
    <cellStyle name="20% - akcent 4 2 4 2 3 3 2" xfId="9261"/>
    <cellStyle name="20% - akcent 4 2 4 2 3 3 2 2" xfId="9262"/>
    <cellStyle name="20% - akcent 4 2 4 2 3 3 3" xfId="9263"/>
    <cellStyle name="20% - akcent 4 2 4 2 3 4" xfId="9264"/>
    <cellStyle name="20% - akcent 4 2 4 2 3 4 2" xfId="9265"/>
    <cellStyle name="20% - akcent 4 2 4 2 3 4 2 2" xfId="9266"/>
    <cellStyle name="20% - akcent 4 2 4 2 3 4 3" xfId="9267"/>
    <cellStyle name="20% - akcent 4 2 4 2 3 5" xfId="9268"/>
    <cellStyle name="20% - akcent 4 2 4 2 3 5 2" xfId="9269"/>
    <cellStyle name="20% - akcent 4 2 4 2 3 6" xfId="9270"/>
    <cellStyle name="20% - akcent 4 2 4 2 4" xfId="9271"/>
    <cellStyle name="20% - akcent 4 2 4 2 4 2" xfId="9272"/>
    <cellStyle name="20% - akcent 4 2 4 2 4 2 2" xfId="9273"/>
    <cellStyle name="20% - akcent 4 2 4 2 4 2 2 2" xfId="9274"/>
    <cellStyle name="20% - akcent 4 2 4 2 4 2 3" xfId="9275"/>
    <cellStyle name="20% - akcent 4 2 4 2 4 3" xfId="9276"/>
    <cellStyle name="20% - akcent 4 2 4 2 4 3 2" xfId="9277"/>
    <cellStyle name="20% - akcent 4 2 4 2 4 3 2 2" xfId="9278"/>
    <cellStyle name="20% - akcent 4 2 4 2 4 3 3" xfId="9279"/>
    <cellStyle name="20% - akcent 4 2 4 2 4 4" xfId="9280"/>
    <cellStyle name="20% - akcent 4 2 4 2 4 4 2" xfId="9281"/>
    <cellStyle name="20% - akcent 4 2 4 2 4 4 2 2" xfId="9282"/>
    <cellStyle name="20% - akcent 4 2 4 2 4 4 3" xfId="9283"/>
    <cellStyle name="20% - akcent 4 2 4 2 4 5" xfId="9284"/>
    <cellStyle name="20% - akcent 4 2 4 2 4 5 2" xfId="9285"/>
    <cellStyle name="20% - akcent 4 2 4 2 4 6" xfId="9286"/>
    <cellStyle name="20% - akcent 4 2 4 2 5" xfId="9287"/>
    <cellStyle name="20% - akcent 4 2 4 2 5 2" xfId="9288"/>
    <cellStyle name="20% - akcent 4 2 4 2 5 2 2" xfId="9289"/>
    <cellStyle name="20% - akcent 4 2 4 2 5 3" xfId="9290"/>
    <cellStyle name="20% - akcent 4 2 4 2 6" xfId="9291"/>
    <cellStyle name="20% - akcent 4 2 4 2 6 2" xfId="9292"/>
    <cellStyle name="20% - akcent 4 2 4 2 6 2 2" xfId="9293"/>
    <cellStyle name="20% - akcent 4 2 4 2 6 3" xfId="9294"/>
    <cellStyle name="20% - akcent 4 2 4 2 7" xfId="9295"/>
    <cellStyle name="20% - akcent 4 2 4 2 7 2" xfId="9296"/>
    <cellStyle name="20% - akcent 4 2 4 2 7 2 2" xfId="9297"/>
    <cellStyle name="20% - akcent 4 2 4 2 7 3" xfId="9298"/>
    <cellStyle name="20% - akcent 4 2 4 2 8" xfId="9299"/>
    <cellStyle name="20% - akcent 4 2 4 2 8 2" xfId="9300"/>
    <cellStyle name="20% - akcent 4 2 4 2 9" xfId="9301"/>
    <cellStyle name="20% - akcent 4 2 4 3" xfId="9302"/>
    <cellStyle name="20% - akcent 4 2 4 3 2" xfId="9303"/>
    <cellStyle name="20% - akcent 4 2 4 3 2 2" xfId="9304"/>
    <cellStyle name="20% - akcent 4 2 4 3 2 2 2" xfId="9305"/>
    <cellStyle name="20% - akcent 4 2 4 3 2 2 2 2" xfId="9306"/>
    <cellStyle name="20% - akcent 4 2 4 3 2 2 3" xfId="9307"/>
    <cellStyle name="20% - akcent 4 2 4 3 2 3" xfId="9308"/>
    <cellStyle name="20% - akcent 4 2 4 3 2 3 2" xfId="9309"/>
    <cellStyle name="20% - akcent 4 2 4 3 2 3 2 2" xfId="9310"/>
    <cellStyle name="20% - akcent 4 2 4 3 2 3 3" xfId="9311"/>
    <cellStyle name="20% - akcent 4 2 4 3 2 4" xfId="9312"/>
    <cellStyle name="20% - akcent 4 2 4 3 2 4 2" xfId="9313"/>
    <cellStyle name="20% - akcent 4 2 4 3 2 4 2 2" xfId="9314"/>
    <cellStyle name="20% - akcent 4 2 4 3 2 4 3" xfId="9315"/>
    <cellStyle name="20% - akcent 4 2 4 3 2 5" xfId="9316"/>
    <cellStyle name="20% - akcent 4 2 4 3 2 5 2" xfId="9317"/>
    <cellStyle name="20% - akcent 4 2 4 3 2 6" xfId="9318"/>
    <cellStyle name="20% - akcent 4 2 4 3 3" xfId="9319"/>
    <cellStyle name="20% - akcent 4 2 4 3 3 2" xfId="9320"/>
    <cellStyle name="20% - akcent 4 2 4 3 3 2 2" xfId="9321"/>
    <cellStyle name="20% - akcent 4 2 4 3 3 3" xfId="9322"/>
    <cellStyle name="20% - akcent 4 2 4 3 4" xfId="9323"/>
    <cellStyle name="20% - akcent 4 2 4 3 4 2" xfId="9324"/>
    <cellStyle name="20% - akcent 4 2 4 3 4 2 2" xfId="9325"/>
    <cellStyle name="20% - akcent 4 2 4 3 4 3" xfId="9326"/>
    <cellStyle name="20% - akcent 4 2 4 3 5" xfId="9327"/>
    <cellStyle name="20% - akcent 4 2 4 3 5 2" xfId="9328"/>
    <cellStyle name="20% - akcent 4 2 4 3 5 2 2" xfId="9329"/>
    <cellStyle name="20% - akcent 4 2 4 3 5 3" xfId="9330"/>
    <cellStyle name="20% - akcent 4 2 4 3 6" xfId="9331"/>
    <cellStyle name="20% - akcent 4 2 4 3 6 2" xfId="9332"/>
    <cellStyle name="20% - akcent 4 2 4 3 7" xfId="9333"/>
    <cellStyle name="20% - akcent 4 2 4 4" xfId="9334"/>
    <cellStyle name="20% - akcent 4 2 4 4 2" xfId="9335"/>
    <cellStyle name="20% - akcent 4 2 4 4 2 2" xfId="9336"/>
    <cellStyle name="20% - akcent 4 2 4 4 2 2 2" xfId="9337"/>
    <cellStyle name="20% - akcent 4 2 4 4 2 3" xfId="9338"/>
    <cellStyle name="20% - akcent 4 2 4 4 3" xfId="9339"/>
    <cellStyle name="20% - akcent 4 2 4 4 3 2" xfId="9340"/>
    <cellStyle name="20% - akcent 4 2 4 4 3 2 2" xfId="9341"/>
    <cellStyle name="20% - akcent 4 2 4 4 3 3" xfId="9342"/>
    <cellStyle name="20% - akcent 4 2 4 4 4" xfId="9343"/>
    <cellStyle name="20% - akcent 4 2 4 4 4 2" xfId="9344"/>
    <cellStyle name="20% - akcent 4 2 4 4 4 2 2" xfId="9345"/>
    <cellStyle name="20% - akcent 4 2 4 4 4 3" xfId="9346"/>
    <cellStyle name="20% - akcent 4 2 4 4 5" xfId="9347"/>
    <cellStyle name="20% - akcent 4 2 4 4 5 2" xfId="9348"/>
    <cellStyle name="20% - akcent 4 2 4 4 6" xfId="9349"/>
    <cellStyle name="20% - akcent 4 2 4 5" xfId="9350"/>
    <cellStyle name="20% - akcent 4 2 4 5 2" xfId="9351"/>
    <cellStyle name="20% - akcent 4 2 4 5 2 2" xfId="9352"/>
    <cellStyle name="20% - akcent 4 2 4 5 2 2 2" xfId="9353"/>
    <cellStyle name="20% - akcent 4 2 4 5 2 3" xfId="9354"/>
    <cellStyle name="20% - akcent 4 2 4 5 3" xfId="9355"/>
    <cellStyle name="20% - akcent 4 2 4 5 3 2" xfId="9356"/>
    <cellStyle name="20% - akcent 4 2 4 5 3 2 2" xfId="9357"/>
    <cellStyle name="20% - akcent 4 2 4 5 3 3" xfId="9358"/>
    <cellStyle name="20% - akcent 4 2 4 5 4" xfId="9359"/>
    <cellStyle name="20% - akcent 4 2 4 5 4 2" xfId="9360"/>
    <cellStyle name="20% - akcent 4 2 4 5 4 2 2" xfId="9361"/>
    <cellStyle name="20% - akcent 4 2 4 5 4 3" xfId="9362"/>
    <cellStyle name="20% - akcent 4 2 4 5 5" xfId="9363"/>
    <cellStyle name="20% - akcent 4 2 4 5 5 2" xfId="9364"/>
    <cellStyle name="20% - akcent 4 2 4 5 6" xfId="9365"/>
    <cellStyle name="20% - akcent 4 2 4 6" xfId="9366"/>
    <cellStyle name="20% - akcent 4 2 4 6 2" xfId="9367"/>
    <cellStyle name="20% - akcent 4 2 4 6 2 2" xfId="9368"/>
    <cellStyle name="20% - akcent 4 2 4 6 2 2 2" xfId="9369"/>
    <cellStyle name="20% - akcent 4 2 4 6 2 3" xfId="9370"/>
    <cellStyle name="20% - akcent 4 2 4 6 3" xfId="9371"/>
    <cellStyle name="20% - akcent 4 2 4 6 3 2" xfId="9372"/>
    <cellStyle name="20% - akcent 4 2 4 6 3 2 2" xfId="9373"/>
    <cellStyle name="20% - akcent 4 2 4 6 3 3" xfId="9374"/>
    <cellStyle name="20% - akcent 4 2 4 6 4" xfId="9375"/>
    <cellStyle name="20% - akcent 4 2 4 6 4 2" xfId="9376"/>
    <cellStyle name="20% - akcent 4 2 4 6 4 2 2" xfId="9377"/>
    <cellStyle name="20% - akcent 4 2 4 6 4 3" xfId="9378"/>
    <cellStyle name="20% - akcent 4 2 4 6 5" xfId="9379"/>
    <cellStyle name="20% - akcent 4 2 4 6 5 2" xfId="9380"/>
    <cellStyle name="20% - akcent 4 2 4 6 6" xfId="9381"/>
    <cellStyle name="20% - akcent 4 2 4 7" xfId="9382"/>
    <cellStyle name="20% - akcent 4 2 5" xfId="9383"/>
    <cellStyle name="20% - akcent 4 2 5 2" xfId="9384"/>
    <cellStyle name="20% - akcent 4 2 5 2 2" xfId="9385"/>
    <cellStyle name="20% - akcent 4 2 5 3" xfId="9386"/>
    <cellStyle name="20% - akcent 4 2 6" xfId="9387"/>
    <cellStyle name="20% - akcent 4 2 6 2" xfId="9388"/>
    <cellStyle name="20% - akcent 4 2 7" xfId="9389"/>
    <cellStyle name="20% - akcent 4 2 7 2" xfId="9390"/>
    <cellStyle name="20% - akcent 4 2 8" xfId="9391"/>
    <cellStyle name="20% - akcent 4 2 8 2" xfId="9392"/>
    <cellStyle name="20% - akcent 4 2 9" xfId="9393"/>
    <cellStyle name="20% - akcent 4 2 9 2" xfId="9394"/>
    <cellStyle name="20% - akcent 4 2_2011'05 Raport PGE_DO-CO2" xfId="9395"/>
    <cellStyle name="20% - akcent 4 3" xfId="9396"/>
    <cellStyle name="20% - akcent 4 3 10" xfId="9397"/>
    <cellStyle name="20% - akcent 4 3 10 2" xfId="9398"/>
    <cellStyle name="20% - akcent 4 3 10 2 2" xfId="9399"/>
    <cellStyle name="20% - akcent 4 3 10 2 2 2" xfId="9400"/>
    <cellStyle name="20% - akcent 4 3 10 2 3" xfId="9401"/>
    <cellStyle name="20% - akcent 4 3 10 3" xfId="9402"/>
    <cellStyle name="20% - akcent 4 3 10 3 2" xfId="9403"/>
    <cellStyle name="20% - akcent 4 3 10 3 2 2" xfId="9404"/>
    <cellStyle name="20% - akcent 4 3 10 3 3" xfId="9405"/>
    <cellStyle name="20% - akcent 4 3 10 4" xfId="9406"/>
    <cellStyle name="20% - akcent 4 3 10 4 2" xfId="9407"/>
    <cellStyle name="20% - akcent 4 3 10 4 2 2" xfId="9408"/>
    <cellStyle name="20% - akcent 4 3 10 4 3" xfId="9409"/>
    <cellStyle name="20% - akcent 4 3 10 5" xfId="9410"/>
    <cellStyle name="20% - akcent 4 3 10 5 2" xfId="9411"/>
    <cellStyle name="20% - akcent 4 3 10 6" xfId="9412"/>
    <cellStyle name="20% - akcent 4 3 11" xfId="9413"/>
    <cellStyle name="20% - akcent 4 3 2" xfId="9414"/>
    <cellStyle name="20% - akcent 4 3 2 2" xfId="9415"/>
    <cellStyle name="20% - akcent 4 3 2 2 10" xfId="9416"/>
    <cellStyle name="20% - akcent 4 3 2 2 11" xfId="9417"/>
    <cellStyle name="20% - akcent 4 3 2 2 2" xfId="9418"/>
    <cellStyle name="20% - akcent 4 3 2 2 2 2" xfId="9419"/>
    <cellStyle name="20% - akcent 4 3 2 2 2 2 2" xfId="9420"/>
    <cellStyle name="20% - akcent 4 3 2 2 2 2 2 2" xfId="9421"/>
    <cellStyle name="20% - akcent 4 3 2 2 2 2 2 2 2" xfId="9422"/>
    <cellStyle name="20% - akcent 4 3 2 2 2 2 2 2 2 2" xfId="9423"/>
    <cellStyle name="20% - akcent 4 3 2 2 2 2 2 2 3" xfId="9424"/>
    <cellStyle name="20% - akcent 4 3 2 2 2 2 2 3" xfId="9425"/>
    <cellStyle name="20% - akcent 4 3 2 2 2 2 2 3 2" xfId="9426"/>
    <cellStyle name="20% - akcent 4 3 2 2 2 2 2 3 2 2" xfId="9427"/>
    <cellStyle name="20% - akcent 4 3 2 2 2 2 2 3 3" xfId="9428"/>
    <cellStyle name="20% - akcent 4 3 2 2 2 2 2 4" xfId="9429"/>
    <cellStyle name="20% - akcent 4 3 2 2 2 2 2 4 2" xfId="9430"/>
    <cellStyle name="20% - akcent 4 3 2 2 2 2 2 4 2 2" xfId="9431"/>
    <cellStyle name="20% - akcent 4 3 2 2 2 2 2 4 3" xfId="9432"/>
    <cellStyle name="20% - akcent 4 3 2 2 2 2 2 5" xfId="9433"/>
    <cellStyle name="20% - akcent 4 3 2 2 2 2 2 5 2" xfId="9434"/>
    <cellStyle name="20% - akcent 4 3 2 2 2 2 2 6" xfId="9435"/>
    <cellStyle name="20% - akcent 4 3 2 2 2 2 3" xfId="9436"/>
    <cellStyle name="20% - akcent 4 3 2 2 2 2 3 2" xfId="9437"/>
    <cellStyle name="20% - akcent 4 3 2 2 2 2 3 2 2" xfId="9438"/>
    <cellStyle name="20% - akcent 4 3 2 2 2 2 3 3" xfId="9439"/>
    <cellStyle name="20% - akcent 4 3 2 2 2 2 4" xfId="9440"/>
    <cellStyle name="20% - akcent 4 3 2 2 2 2 4 2" xfId="9441"/>
    <cellStyle name="20% - akcent 4 3 2 2 2 2 4 2 2" xfId="9442"/>
    <cellStyle name="20% - akcent 4 3 2 2 2 2 4 3" xfId="9443"/>
    <cellStyle name="20% - akcent 4 3 2 2 2 2 5" xfId="9444"/>
    <cellStyle name="20% - akcent 4 3 2 2 2 2 5 2" xfId="9445"/>
    <cellStyle name="20% - akcent 4 3 2 2 2 2 5 2 2" xfId="9446"/>
    <cellStyle name="20% - akcent 4 3 2 2 2 2 5 3" xfId="9447"/>
    <cellStyle name="20% - akcent 4 3 2 2 2 2 6" xfId="9448"/>
    <cellStyle name="20% - akcent 4 3 2 2 2 2 6 2" xfId="9449"/>
    <cellStyle name="20% - akcent 4 3 2 2 2 2 7" xfId="9450"/>
    <cellStyle name="20% - akcent 4 3 2 2 2 3" xfId="9451"/>
    <cellStyle name="20% - akcent 4 3 2 2 2 3 2" xfId="9452"/>
    <cellStyle name="20% - akcent 4 3 2 2 2 3 2 2" xfId="9453"/>
    <cellStyle name="20% - akcent 4 3 2 2 2 3 2 2 2" xfId="9454"/>
    <cellStyle name="20% - akcent 4 3 2 2 2 3 2 3" xfId="9455"/>
    <cellStyle name="20% - akcent 4 3 2 2 2 3 3" xfId="9456"/>
    <cellStyle name="20% - akcent 4 3 2 2 2 3 3 2" xfId="9457"/>
    <cellStyle name="20% - akcent 4 3 2 2 2 3 3 2 2" xfId="9458"/>
    <cellStyle name="20% - akcent 4 3 2 2 2 3 3 3" xfId="9459"/>
    <cellStyle name="20% - akcent 4 3 2 2 2 3 4" xfId="9460"/>
    <cellStyle name="20% - akcent 4 3 2 2 2 3 4 2" xfId="9461"/>
    <cellStyle name="20% - akcent 4 3 2 2 2 3 4 2 2" xfId="9462"/>
    <cellStyle name="20% - akcent 4 3 2 2 2 3 4 3" xfId="9463"/>
    <cellStyle name="20% - akcent 4 3 2 2 2 3 5" xfId="9464"/>
    <cellStyle name="20% - akcent 4 3 2 2 2 3 5 2" xfId="9465"/>
    <cellStyle name="20% - akcent 4 3 2 2 2 3 6" xfId="9466"/>
    <cellStyle name="20% - akcent 4 3 2 2 2 4" xfId="9467"/>
    <cellStyle name="20% - akcent 4 3 2 2 2 4 2" xfId="9468"/>
    <cellStyle name="20% - akcent 4 3 2 2 2 4 2 2" xfId="9469"/>
    <cellStyle name="20% - akcent 4 3 2 2 2 4 2 2 2" xfId="9470"/>
    <cellStyle name="20% - akcent 4 3 2 2 2 4 2 3" xfId="9471"/>
    <cellStyle name="20% - akcent 4 3 2 2 2 4 3" xfId="9472"/>
    <cellStyle name="20% - akcent 4 3 2 2 2 4 3 2" xfId="9473"/>
    <cellStyle name="20% - akcent 4 3 2 2 2 4 3 2 2" xfId="9474"/>
    <cellStyle name="20% - akcent 4 3 2 2 2 4 3 3" xfId="9475"/>
    <cellStyle name="20% - akcent 4 3 2 2 2 4 4" xfId="9476"/>
    <cellStyle name="20% - akcent 4 3 2 2 2 4 4 2" xfId="9477"/>
    <cellStyle name="20% - akcent 4 3 2 2 2 4 4 2 2" xfId="9478"/>
    <cellStyle name="20% - akcent 4 3 2 2 2 4 4 3" xfId="9479"/>
    <cellStyle name="20% - akcent 4 3 2 2 2 4 5" xfId="9480"/>
    <cellStyle name="20% - akcent 4 3 2 2 2 4 5 2" xfId="9481"/>
    <cellStyle name="20% - akcent 4 3 2 2 2 4 6" xfId="9482"/>
    <cellStyle name="20% - akcent 4 3 2 2 2 5" xfId="9483"/>
    <cellStyle name="20% - akcent 4 3 2 2 2 5 2" xfId="9484"/>
    <cellStyle name="20% - akcent 4 3 2 2 2 5 2 2" xfId="9485"/>
    <cellStyle name="20% - akcent 4 3 2 2 2 5 3" xfId="9486"/>
    <cellStyle name="20% - akcent 4 3 2 2 2 6" xfId="9487"/>
    <cellStyle name="20% - akcent 4 3 2 2 2 6 2" xfId="9488"/>
    <cellStyle name="20% - akcent 4 3 2 2 2 6 2 2" xfId="9489"/>
    <cellStyle name="20% - akcent 4 3 2 2 2 6 3" xfId="9490"/>
    <cellStyle name="20% - akcent 4 3 2 2 2 7" xfId="9491"/>
    <cellStyle name="20% - akcent 4 3 2 2 2 7 2" xfId="9492"/>
    <cellStyle name="20% - akcent 4 3 2 2 2 7 2 2" xfId="9493"/>
    <cellStyle name="20% - akcent 4 3 2 2 2 7 3" xfId="9494"/>
    <cellStyle name="20% - akcent 4 3 2 2 2 8" xfId="9495"/>
    <cellStyle name="20% - akcent 4 3 2 2 2 8 2" xfId="9496"/>
    <cellStyle name="20% - akcent 4 3 2 2 2 9" xfId="9497"/>
    <cellStyle name="20% - akcent 4 3 2 2 3" xfId="9498"/>
    <cellStyle name="20% - akcent 4 3 2 2 3 2" xfId="9499"/>
    <cellStyle name="20% - akcent 4 3 2 2 3 2 2" xfId="9500"/>
    <cellStyle name="20% - akcent 4 3 2 2 3 2 2 2" xfId="9501"/>
    <cellStyle name="20% - akcent 4 3 2 2 3 2 2 2 2" xfId="9502"/>
    <cellStyle name="20% - akcent 4 3 2 2 3 2 2 3" xfId="9503"/>
    <cellStyle name="20% - akcent 4 3 2 2 3 2 3" xfId="9504"/>
    <cellStyle name="20% - akcent 4 3 2 2 3 2 3 2" xfId="9505"/>
    <cellStyle name="20% - akcent 4 3 2 2 3 2 3 2 2" xfId="9506"/>
    <cellStyle name="20% - akcent 4 3 2 2 3 2 3 3" xfId="9507"/>
    <cellStyle name="20% - akcent 4 3 2 2 3 2 4" xfId="9508"/>
    <cellStyle name="20% - akcent 4 3 2 2 3 2 4 2" xfId="9509"/>
    <cellStyle name="20% - akcent 4 3 2 2 3 2 4 2 2" xfId="9510"/>
    <cellStyle name="20% - akcent 4 3 2 2 3 2 4 3" xfId="9511"/>
    <cellStyle name="20% - akcent 4 3 2 2 3 2 5" xfId="9512"/>
    <cellStyle name="20% - akcent 4 3 2 2 3 2 5 2" xfId="9513"/>
    <cellStyle name="20% - akcent 4 3 2 2 3 2 6" xfId="9514"/>
    <cellStyle name="20% - akcent 4 3 2 2 3 3" xfId="9515"/>
    <cellStyle name="20% - akcent 4 3 2 2 3 3 2" xfId="9516"/>
    <cellStyle name="20% - akcent 4 3 2 2 3 3 2 2" xfId="9517"/>
    <cellStyle name="20% - akcent 4 3 2 2 3 3 3" xfId="9518"/>
    <cellStyle name="20% - akcent 4 3 2 2 3 4" xfId="9519"/>
    <cellStyle name="20% - akcent 4 3 2 2 3 4 2" xfId="9520"/>
    <cellStyle name="20% - akcent 4 3 2 2 3 4 2 2" xfId="9521"/>
    <cellStyle name="20% - akcent 4 3 2 2 3 4 3" xfId="9522"/>
    <cellStyle name="20% - akcent 4 3 2 2 3 5" xfId="9523"/>
    <cellStyle name="20% - akcent 4 3 2 2 3 5 2" xfId="9524"/>
    <cellStyle name="20% - akcent 4 3 2 2 3 5 2 2" xfId="9525"/>
    <cellStyle name="20% - akcent 4 3 2 2 3 5 3" xfId="9526"/>
    <cellStyle name="20% - akcent 4 3 2 2 3 6" xfId="9527"/>
    <cellStyle name="20% - akcent 4 3 2 2 3 6 2" xfId="9528"/>
    <cellStyle name="20% - akcent 4 3 2 2 3 7" xfId="9529"/>
    <cellStyle name="20% - akcent 4 3 2 2 4" xfId="9530"/>
    <cellStyle name="20% - akcent 4 3 2 2 4 2" xfId="9531"/>
    <cellStyle name="20% - akcent 4 3 2 2 4 2 2" xfId="9532"/>
    <cellStyle name="20% - akcent 4 3 2 2 4 2 2 2" xfId="9533"/>
    <cellStyle name="20% - akcent 4 3 2 2 4 2 3" xfId="9534"/>
    <cellStyle name="20% - akcent 4 3 2 2 4 3" xfId="9535"/>
    <cellStyle name="20% - akcent 4 3 2 2 4 3 2" xfId="9536"/>
    <cellStyle name="20% - akcent 4 3 2 2 4 3 2 2" xfId="9537"/>
    <cellStyle name="20% - akcent 4 3 2 2 4 3 3" xfId="9538"/>
    <cellStyle name="20% - akcent 4 3 2 2 4 4" xfId="9539"/>
    <cellStyle name="20% - akcent 4 3 2 2 4 4 2" xfId="9540"/>
    <cellStyle name="20% - akcent 4 3 2 2 4 4 2 2" xfId="9541"/>
    <cellStyle name="20% - akcent 4 3 2 2 4 4 3" xfId="9542"/>
    <cellStyle name="20% - akcent 4 3 2 2 4 5" xfId="9543"/>
    <cellStyle name="20% - akcent 4 3 2 2 4 5 2" xfId="9544"/>
    <cellStyle name="20% - akcent 4 3 2 2 4 6" xfId="9545"/>
    <cellStyle name="20% - akcent 4 3 2 2 5" xfId="9546"/>
    <cellStyle name="20% - akcent 4 3 2 2 5 2" xfId="9547"/>
    <cellStyle name="20% - akcent 4 3 2 2 5 2 2" xfId="9548"/>
    <cellStyle name="20% - akcent 4 3 2 2 5 2 2 2" xfId="9549"/>
    <cellStyle name="20% - akcent 4 3 2 2 5 2 3" xfId="9550"/>
    <cellStyle name="20% - akcent 4 3 2 2 5 3" xfId="9551"/>
    <cellStyle name="20% - akcent 4 3 2 2 5 3 2" xfId="9552"/>
    <cellStyle name="20% - akcent 4 3 2 2 5 3 2 2" xfId="9553"/>
    <cellStyle name="20% - akcent 4 3 2 2 5 3 3" xfId="9554"/>
    <cellStyle name="20% - akcent 4 3 2 2 5 4" xfId="9555"/>
    <cellStyle name="20% - akcent 4 3 2 2 5 4 2" xfId="9556"/>
    <cellStyle name="20% - akcent 4 3 2 2 5 4 2 2" xfId="9557"/>
    <cellStyle name="20% - akcent 4 3 2 2 5 4 3" xfId="9558"/>
    <cellStyle name="20% - akcent 4 3 2 2 5 5" xfId="9559"/>
    <cellStyle name="20% - akcent 4 3 2 2 5 5 2" xfId="9560"/>
    <cellStyle name="20% - akcent 4 3 2 2 5 6" xfId="9561"/>
    <cellStyle name="20% - akcent 4 3 2 2 6" xfId="9562"/>
    <cellStyle name="20% - akcent 4 3 2 2 6 2" xfId="9563"/>
    <cellStyle name="20% - akcent 4 3 2 2 6 2 2" xfId="9564"/>
    <cellStyle name="20% - akcent 4 3 2 2 6 3" xfId="9565"/>
    <cellStyle name="20% - akcent 4 3 2 2 7" xfId="9566"/>
    <cellStyle name="20% - akcent 4 3 2 2 7 2" xfId="9567"/>
    <cellStyle name="20% - akcent 4 3 2 2 7 2 2" xfId="9568"/>
    <cellStyle name="20% - akcent 4 3 2 2 7 3" xfId="9569"/>
    <cellStyle name="20% - akcent 4 3 2 2 8" xfId="9570"/>
    <cellStyle name="20% - akcent 4 3 2 2 8 2" xfId="9571"/>
    <cellStyle name="20% - akcent 4 3 2 2 8 2 2" xfId="9572"/>
    <cellStyle name="20% - akcent 4 3 2 2 8 3" xfId="9573"/>
    <cellStyle name="20% - akcent 4 3 2 2 9" xfId="9574"/>
    <cellStyle name="20% - akcent 4 3 2 2 9 2" xfId="9575"/>
    <cellStyle name="20% - akcent 4 3 2 3" xfId="9576"/>
    <cellStyle name="20% - akcent 4 3 2 3 2" xfId="9577"/>
    <cellStyle name="20% - akcent 4 3 2 3 2 2" xfId="9578"/>
    <cellStyle name="20% - akcent 4 3 2 3 2 2 2" xfId="9579"/>
    <cellStyle name="20% - akcent 4 3 2 3 2 2 2 2" xfId="9580"/>
    <cellStyle name="20% - akcent 4 3 2 3 2 2 2 2 2" xfId="9581"/>
    <cellStyle name="20% - akcent 4 3 2 3 2 2 2 3" xfId="9582"/>
    <cellStyle name="20% - akcent 4 3 2 3 2 2 3" xfId="9583"/>
    <cellStyle name="20% - akcent 4 3 2 3 2 2 3 2" xfId="9584"/>
    <cellStyle name="20% - akcent 4 3 2 3 2 2 3 2 2" xfId="9585"/>
    <cellStyle name="20% - akcent 4 3 2 3 2 2 3 3" xfId="9586"/>
    <cellStyle name="20% - akcent 4 3 2 3 2 2 4" xfId="9587"/>
    <cellStyle name="20% - akcent 4 3 2 3 2 2 4 2" xfId="9588"/>
    <cellStyle name="20% - akcent 4 3 2 3 2 2 4 2 2" xfId="9589"/>
    <cellStyle name="20% - akcent 4 3 2 3 2 2 4 3" xfId="9590"/>
    <cellStyle name="20% - akcent 4 3 2 3 2 2 5" xfId="9591"/>
    <cellStyle name="20% - akcent 4 3 2 3 2 2 5 2" xfId="9592"/>
    <cellStyle name="20% - akcent 4 3 2 3 2 2 6" xfId="9593"/>
    <cellStyle name="20% - akcent 4 3 2 3 2 3" xfId="9594"/>
    <cellStyle name="20% - akcent 4 3 2 3 2 3 2" xfId="9595"/>
    <cellStyle name="20% - akcent 4 3 2 3 2 3 2 2" xfId="9596"/>
    <cellStyle name="20% - akcent 4 3 2 3 2 3 3" xfId="9597"/>
    <cellStyle name="20% - akcent 4 3 2 3 2 4" xfId="9598"/>
    <cellStyle name="20% - akcent 4 3 2 3 2 4 2" xfId="9599"/>
    <cellStyle name="20% - akcent 4 3 2 3 2 4 2 2" xfId="9600"/>
    <cellStyle name="20% - akcent 4 3 2 3 2 4 3" xfId="9601"/>
    <cellStyle name="20% - akcent 4 3 2 3 2 5" xfId="9602"/>
    <cellStyle name="20% - akcent 4 3 2 3 2 5 2" xfId="9603"/>
    <cellStyle name="20% - akcent 4 3 2 3 2 5 2 2" xfId="9604"/>
    <cellStyle name="20% - akcent 4 3 2 3 2 5 3" xfId="9605"/>
    <cellStyle name="20% - akcent 4 3 2 3 2 6" xfId="9606"/>
    <cellStyle name="20% - akcent 4 3 2 3 2 6 2" xfId="9607"/>
    <cellStyle name="20% - akcent 4 3 2 3 2 7" xfId="9608"/>
    <cellStyle name="20% - akcent 4 3 2 3 3" xfId="9609"/>
    <cellStyle name="20% - akcent 4 3 2 3 3 2" xfId="9610"/>
    <cellStyle name="20% - akcent 4 3 2 3 3 2 2" xfId="9611"/>
    <cellStyle name="20% - akcent 4 3 2 3 3 2 2 2" xfId="9612"/>
    <cellStyle name="20% - akcent 4 3 2 3 3 2 3" xfId="9613"/>
    <cellStyle name="20% - akcent 4 3 2 3 3 3" xfId="9614"/>
    <cellStyle name="20% - akcent 4 3 2 3 3 3 2" xfId="9615"/>
    <cellStyle name="20% - akcent 4 3 2 3 3 3 2 2" xfId="9616"/>
    <cellStyle name="20% - akcent 4 3 2 3 3 3 3" xfId="9617"/>
    <cellStyle name="20% - akcent 4 3 2 3 3 4" xfId="9618"/>
    <cellStyle name="20% - akcent 4 3 2 3 3 4 2" xfId="9619"/>
    <cellStyle name="20% - akcent 4 3 2 3 3 4 2 2" xfId="9620"/>
    <cellStyle name="20% - akcent 4 3 2 3 3 4 3" xfId="9621"/>
    <cellStyle name="20% - akcent 4 3 2 3 3 5" xfId="9622"/>
    <cellStyle name="20% - akcent 4 3 2 3 3 5 2" xfId="9623"/>
    <cellStyle name="20% - akcent 4 3 2 3 3 6" xfId="9624"/>
    <cellStyle name="20% - akcent 4 3 2 3 4" xfId="9625"/>
    <cellStyle name="20% - akcent 4 3 2 3 4 2" xfId="9626"/>
    <cellStyle name="20% - akcent 4 3 2 3 4 2 2" xfId="9627"/>
    <cellStyle name="20% - akcent 4 3 2 3 4 2 2 2" xfId="9628"/>
    <cellStyle name="20% - akcent 4 3 2 3 4 2 3" xfId="9629"/>
    <cellStyle name="20% - akcent 4 3 2 3 4 3" xfId="9630"/>
    <cellStyle name="20% - akcent 4 3 2 3 4 3 2" xfId="9631"/>
    <cellStyle name="20% - akcent 4 3 2 3 4 3 2 2" xfId="9632"/>
    <cellStyle name="20% - akcent 4 3 2 3 4 3 3" xfId="9633"/>
    <cellStyle name="20% - akcent 4 3 2 3 4 4" xfId="9634"/>
    <cellStyle name="20% - akcent 4 3 2 3 4 4 2" xfId="9635"/>
    <cellStyle name="20% - akcent 4 3 2 3 4 4 2 2" xfId="9636"/>
    <cellStyle name="20% - akcent 4 3 2 3 4 4 3" xfId="9637"/>
    <cellStyle name="20% - akcent 4 3 2 3 4 5" xfId="9638"/>
    <cellStyle name="20% - akcent 4 3 2 3 4 5 2" xfId="9639"/>
    <cellStyle name="20% - akcent 4 3 2 3 4 6" xfId="9640"/>
    <cellStyle name="20% - akcent 4 3 2 3 5" xfId="9641"/>
    <cellStyle name="20% - akcent 4 3 2 3 5 2" xfId="9642"/>
    <cellStyle name="20% - akcent 4 3 2 3 5 2 2" xfId="9643"/>
    <cellStyle name="20% - akcent 4 3 2 3 5 3" xfId="9644"/>
    <cellStyle name="20% - akcent 4 3 2 3 6" xfId="9645"/>
    <cellStyle name="20% - akcent 4 3 2 3 6 2" xfId="9646"/>
    <cellStyle name="20% - akcent 4 3 2 3 6 2 2" xfId="9647"/>
    <cellStyle name="20% - akcent 4 3 2 3 6 3" xfId="9648"/>
    <cellStyle name="20% - akcent 4 3 2 3 7" xfId="9649"/>
    <cellStyle name="20% - akcent 4 3 2 3 7 2" xfId="9650"/>
    <cellStyle name="20% - akcent 4 3 2 3 7 2 2" xfId="9651"/>
    <cellStyle name="20% - akcent 4 3 2 3 7 3" xfId="9652"/>
    <cellStyle name="20% - akcent 4 3 2 3 8" xfId="9653"/>
    <cellStyle name="20% - akcent 4 3 2 3 8 2" xfId="9654"/>
    <cellStyle name="20% - akcent 4 3 2 3 9" xfId="9655"/>
    <cellStyle name="20% - akcent 4 3 2 4" xfId="9656"/>
    <cellStyle name="20% - akcent 4 3 2 4 2" xfId="9657"/>
    <cellStyle name="20% - akcent 4 3 2 4 2 2" xfId="9658"/>
    <cellStyle name="20% - akcent 4 3 2 4 2 2 2" xfId="9659"/>
    <cellStyle name="20% - akcent 4 3 2 4 2 2 2 2" xfId="9660"/>
    <cellStyle name="20% - akcent 4 3 2 4 2 2 3" xfId="9661"/>
    <cellStyle name="20% - akcent 4 3 2 4 2 3" xfId="9662"/>
    <cellStyle name="20% - akcent 4 3 2 4 2 3 2" xfId="9663"/>
    <cellStyle name="20% - akcent 4 3 2 4 2 3 2 2" xfId="9664"/>
    <cellStyle name="20% - akcent 4 3 2 4 2 3 3" xfId="9665"/>
    <cellStyle name="20% - akcent 4 3 2 4 2 4" xfId="9666"/>
    <cellStyle name="20% - akcent 4 3 2 4 2 4 2" xfId="9667"/>
    <cellStyle name="20% - akcent 4 3 2 4 2 4 2 2" xfId="9668"/>
    <cellStyle name="20% - akcent 4 3 2 4 2 4 3" xfId="9669"/>
    <cellStyle name="20% - akcent 4 3 2 4 2 5" xfId="9670"/>
    <cellStyle name="20% - akcent 4 3 2 4 2 5 2" xfId="9671"/>
    <cellStyle name="20% - akcent 4 3 2 4 2 6" xfId="9672"/>
    <cellStyle name="20% - akcent 4 3 2 4 3" xfId="9673"/>
    <cellStyle name="20% - akcent 4 3 2 4 3 2" xfId="9674"/>
    <cellStyle name="20% - akcent 4 3 2 4 3 2 2" xfId="9675"/>
    <cellStyle name="20% - akcent 4 3 2 4 3 3" xfId="9676"/>
    <cellStyle name="20% - akcent 4 3 2 4 4" xfId="9677"/>
    <cellStyle name="20% - akcent 4 3 2 4 4 2" xfId="9678"/>
    <cellStyle name="20% - akcent 4 3 2 4 4 2 2" xfId="9679"/>
    <cellStyle name="20% - akcent 4 3 2 4 4 3" xfId="9680"/>
    <cellStyle name="20% - akcent 4 3 2 4 5" xfId="9681"/>
    <cellStyle name="20% - akcent 4 3 2 4 5 2" xfId="9682"/>
    <cellStyle name="20% - akcent 4 3 2 4 5 2 2" xfId="9683"/>
    <cellStyle name="20% - akcent 4 3 2 4 5 3" xfId="9684"/>
    <cellStyle name="20% - akcent 4 3 2 4 6" xfId="9685"/>
    <cellStyle name="20% - akcent 4 3 2 4 6 2" xfId="9686"/>
    <cellStyle name="20% - akcent 4 3 2 4 7" xfId="9687"/>
    <cellStyle name="20% - akcent 4 3 2 5" xfId="9688"/>
    <cellStyle name="20% - akcent 4 3 2 5 2" xfId="9689"/>
    <cellStyle name="20% - akcent 4 3 2 5 2 2" xfId="9690"/>
    <cellStyle name="20% - akcent 4 3 2 5 2 2 2" xfId="9691"/>
    <cellStyle name="20% - akcent 4 3 2 5 2 3" xfId="9692"/>
    <cellStyle name="20% - akcent 4 3 2 5 3" xfId="9693"/>
    <cellStyle name="20% - akcent 4 3 2 5 3 2" xfId="9694"/>
    <cellStyle name="20% - akcent 4 3 2 5 3 2 2" xfId="9695"/>
    <cellStyle name="20% - akcent 4 3 2 5 3 3" xfId="9696"/>
    <cellStyle name="20% - akcent 4 3 2 5 4" xfId="9697"/>
    <cellStyle name="20% - akcent 4 3 2 5 4 2" xfId="9698"/>
    <cellStyle name="20% - akcent 4 3 2 5 4 2 2" xfId="9699"/>
    <cellStyle name="20% - akcent 4 3 2 5 4 3" xfId="9700"/>
    <cellStyle name="20% - akcent 4 3 2 5 5" xfId="9701"/>
    <cellStyle name="20% - akcent 4 3 2 5 5 2" xfId="9702"/>
    <cellStyle name="20% - akcent 4 3 2 5 6" xfId="9703"/>
    <cellStyle name="20% - akcent 4 3 2 6" xfId="9704"/>
    <cellStyle name="20% - akcent 4 3 2 6 2" xfId="9705"/>
    <cellStyle name="20% - akcent 4 3 2 6 2 2" xfId="9706"/>
    <cellStyle name="20% - akcent 4 3 2 6 2 2 2" xfId="9707"/>
    <cellStyle name="20% - akcent 4 3 2 6 2 3" xfId="9708"/>
    <cellStyle name="20% - akcent 4 3 2 6 3" xfId="9709"/>
    <cellStyle name="20% - akcent 4 3 2 6 3 2" xfId="9710"/>
    <cellStyle name="20% - akcent 4 3 2 6 3 2 2" xfId="9711"/>
    <cellStyle name="20% - akcent 4 3 2 6 3 3" xfId="9712"/>
    <cellStyle name="20% - akcent 4 3 2 6 4" xfId="9713"/>
    <cellStyle name="20% - akcent 4 3 2 6 4 2" xfId="9714"/>
    <cellStyle name="20% - akcent 4 3 2 6 4 2 2" xfId="9715"/>
    <cellStyle name="20% - akcent 4 3 2 6 4 3" xfId="9716"/>
    <cellStyle name="20% - akcent 4 3 2 6 5" xfId="9717"/>
    <cellStyle name="20% - akcent 4 3 2 6 5 2" xfId="9718"/>
    <cellStyle name="20% - akcent 4 3 2 6 6" xfId="9719"/>
    <cellStyle name="20% - akcent 4 3 2 7" xfId="9720"/>
    <cellStyle name="20% - akcent 4 3 2 8" xfId="9721"/>
    <cellStyle name="20% - akcent 4 3 2 8 2" xfId="9722"/>
    <cellStyle name="20% - akcent 4 3 2 8 2 2" xfId="9723"/>
    <cellStyle name="20% - akcent 4 3 2 8 2 2 2" xfId="9724"/>
    <cellStyle name="20% - akcent 4 3 2 8 2 3" xfId="9725"/>
    <cellStyle name="20% - akcent 4 3 2 8 3" xfId="9726"/>
    <cellStyle name="20% - akcent 4 3 2 8 3 2" xfId="9727"/>
    <cellStyle name="20% - akcent 4 3 2 8 3 2 2" xfId="9728"/>
    <cellStyle name="20% - akcent 4 3 2 8 3 3" xfId="9729"/>
    <cellStyle name="20% - akcent 4 3 2 8 4" xfId="9730"/>
    <cellStyle name="20% - akcent 4 3 2 8 4 2" xfId="9731"/>
    <cellStyle name="20% - akcent 4 3 2 8 4 2 2" xfId="9732"/>
    <cellStyle name="20% - akcent 4 3 2 8 4 3" xfId="9733"/>
    <cellStyle name="20% - akcent 4 3 2 8 5" xfId="9734"/>
    <cellStyle name="20% - akcent 4 3 2 8 5 2" xfId="9735"/>
    <cellStyle name="20% - akcent 4 3 2 8 6" xfId="9736"/>
    <cellStyle name="20% - akcent 4 3 3" xfId="9737"/>
    <cellStyle name="20% - akcent 4 3 3 2" xfId="9738"/>
    <cellStyle name="20% - akcent 4 3 3 2 10" xfId="9739"/>
    <cellStyle name="20% - akcent 4 3 3 2 2" xfId="9740"/>
    <cellStyle name="20% - akcent 4 3 3 2 2 2" xfId="9741"/>
    <cellStyle name="20% - akcent 4 3 3 2 2 2 2" xfId="9742"/>
    <cellStyle name="20% - akcent 4 3 3 2 2 2 2 2" xfId="9743"/>
    <cellStyle name="20% - akcent 4 3 3 2 2 2 2 2 2" xfId="9744"/>
    <cellStyle name="20% - akcent 4 3 3 2 2 2 2 3" xfId="9745"/>
    <cellStyle name="20% - akcent 4 3 3 2 2 2 3" xfId="9746"/>
    <cellStyle name="20% - akcent 4 3 3 2 2 2 3 2" xfId="9747"/>
    <cellStyle name="20% - akcent 4 3 3 2 2 2 3 2 2" xfId="9748"/>
    <cellStyle name="20% - akcent 4 3 3 2 2 2 3 3" xfId="9749"/>
    <cellStyle name="20% - akcent 4 3 3 2 2 2 4" xfId="9750"/>
    <cellStyle name="20% - akcent 4 3 3 2 2 2 4 2" xfId="9751"/>
    <cellStyle name="20% - akcent 4 3 3 2 2 2 4 2 2" xfId="9752"/>
    <cellStyle name="20% - akcent 4 3 3 2 2 2 4 3" xfId="9753"/>
    <cellStyle name="20% - akcent 4 3 3 2 2 2 5" xfId="9754"/>
    <cellStyle name="20% - akcent 4 3 3 2 2 2 5 2" xfId="9755"/>
    <cellStyle name="20% - akcent 4 3 3 2 2 2 6" xfId="9756"/>
    <cellStyle name="20% - akcent 4 3 3 2 2 3" xfId="9757"/>
    <cellStyle name="20% - akcent 4 3 3 2 2 3 2" xfId="9758"/>
    <cellStyle name="20% - akcent 4 3 3 2 2 3 2 2" xfId="9759"/>
    <cellStyle name="20% - akcent 4 3 3 2 2 3 3" xfId="9760"/>
    <cellStyle name="20% - akcent 4 3 3 2 2 4" xfId="9761"/>
    <cellStyle name="20% - akcent 4 3 3 2 2 4 2" xfId="9762"/>
    <cellStyle name="20% - akcent 4 3 3 2 2 4 2 2" xfId="9763"/>
    <cellStyle name="20% - akcent 4 3 3 2 2 4 3" xfId="9764"/>
    <cellStyle name="20% - akcent 4 3 3 2 2 5" xfId="9765"/>
    <cellStyle name="20% - akcent 4 3 3 2 2 5 2" xfId="9766"/>
    <cellStyle name="20% - akcent 4 3 3 2 2 5 2 2" xfId="9767"/>
    <cellStyle name="20% - akcent 4 3 3 2 2 5 3" xfId="9768"/>
    <cellStyle name="20% - akcent 4 3 3 2 2 6" xfId="9769"/>
    <cellStyle name="20% - akcent 4 3 3 2 2 6 2" xfId="9770"/>
    <cellStyle name="20% - akcent 4 3 3 2 2 7" xfId="9771"/>
    <cellStyle name="20% - akcent 4 3 3 2 3" xfId="9772"/>
    <cellStyle name="20% - akcent 4 3 3 2 3 2" xfId="9773"/>
    <cellStyle name="20% - akcent 4 3 3 2 3 2 2" xfId="9774"/>
    <cellStyle name="20% - akcent 4 3 3 2 3 2 2 2" xfId="9775"/>
    <cellStyle name="20% - akcent 4 3 3 2 3 2 3" xfId="9776"/>
    <cellStyle name="20% - akcent 4 3 3 2 3 3" xfId="9777"/>
    <cellStyle name="20% - akcent 4 3 3 2 3 3 2" xfId="9778"/>
    <cellStyle name="20% - akcent 4 3 3 2 3 3 2 2" xfId="9779"/>
    <cellStyle name="20% - akcent 4 3 3 2 3 3 3" xfId="9780"/>
    <cellStyle name="20% - akcent 4 3 3 2 3 4" xfId="9781"/>
    <cellStyle name="20% - akcent 4 3 3 2 3 4 2" xfId="9782"/>
    <cellStyle name="20% - akcent 4 3 3 2 3 4 2 2" xfId="9783"/>
    <cellStyle name="20% - akcent 4 3 3 2 3 4 3" xfId="9784"/>
    <cellStyle name="20% - akcent 4 3 3 2 3 5" xfId="9785"/>
    <cellStyle name="20% - akcent 4 3 3 2 3 5 2" xfId="9786"/>
    <cellStyle name="20% - akcent 4 3 3 2 3 6" xfId="9787"/>
    <cellStyle name="20% - akcent 4 3 3 2 4" xfId="9788"/>
    <cellStyle name="20% - akcent 4 3 3 2 4 2" xfId="9789"/>
    <cellStyle name="20% - akcent 4 3 3 2 4 2 2" xfId="9790"/>
    <cellStyle name="20% - akcent 4 3 3 2 4 2 2 2" xfId="9791"/>
    <cellStyle name="20% - akcent 4 3 3 2 4 2 3" xfId="9792"/>
    <cellStyle name="20% - akcent 4 3 3 2 4 3" xfId="9793"/>
    <cellStyle name="20% - akcent 4 3 3 2 4 3 2" xfId="9794"/>
    <cellStyle name="20% - akcent 4 3 3 2 4 3 2 2" xfId="9795"/>
    <cellStyle name="20% - akcent 4 3 3 2 4 3 3" xfId="9796"/>
    <cellStyle name="20% - akcent 4 3 3 2 4 4" xfId="9797"/>
    <cellStyle name="20% - akcent 4 3 3 2 4 4 2" xfId="9798"/>
    <cellStyle name="20% - akcent 4 3 3 2 4 4 2 2" xfId="9799"/>
    <cellStyle name="20% - akcent 4 3 3 2 4 4 3" xfId="9800"/>
    <cellStyle name="20% - akcent 4 3 3 2 4 5" xfId="9801"/>
    <cellStyle name="20% - akcent 4 3 3 2 4 5 2" xfId="9802"/>
    <cellStyle name="20% - akcent 4 3 3 2 4 6" xfId="9803"/>
    <cellStyle name="20% - akcent 4 3 3 2 5" xfId="9804"/>
    <cellStyle name="20% - akcent 4 3 3 2 5 2" xfId="9805"/>
    <cellStyle name="20% - akcent 4 3 3 2 5 2 2" xfId="9806"/>
    <cellStyle name="20% - akcent 4 3 3 2 5 3" xfId="9807"/>
    <cellStyle name="20% - akcent 4 3 3 2 6" xfId="9808"/>
    <cellStyle name="20% - akcent 4 3 3 2 6 2" xfId="9809"/>
    <cellStyle name="20% - akcent 4 3 3 2 6 2 2" xfId="9810"/>
    <cellStyle name="20% - akcent 4 3 3 2 6 3" xfId="9811"/>
    <cellStyle name="20% - akcent 4 3 3 2 7" xfId="9812"/>
    <cellStyle name="20% - akcent 4 3 3 2 7 2" xfId="9813"/>
    <cellStyle name="20% - akcent 4 3 3 2 7 2 2" xfId="9814"/>
    <cellStyle name="20% - akcent 4 3 3 2 7 3" xfId="9815"/>
    <cellStyle name="20% - akcent 4 3 3 2 8" xfId="9816"/>
    <cellStyle name="20% - akcent 4 3 3 2 8 2" xfId="9817"/>
    <cellStyle name="20% - akcent 4 3 3 2 9" xfId="9818"/>
    <cellStyle name="20% - akcent 4 3 3 3" xfId="9819"/>
    <cellStyle name="20% - akcent 4 3 3 3 2" xfId="9820"/>
    <cellStyle name="20% - akcent 4 3 3 3 2 2" xfId="9821"/>
    <cellStyle name="20% - akcent 4 3 3 3 2 2 2" xfId="9822"/>
    <cellStyle name="20% - akcent 4 3 3 3 2 2 2 2" xfId="9823"/>
    <cellStyle name="20% - akcent 4 3 3 3 2 2 3" xfId="9824"/>
    <cellStyle name="20% - akcent 4 3 3 3 2 3" xfId="9825"/>
    <cellStyle name="20% - akcent 4 3 3 3 2 3 2" xfId="9826"/>
    <cellStyle name="20% - akcent 4 3 3 3 2 3 2 2" xfId="9827"/>
    <cellStyle name="20% - akcent 4 3 3 3 2 3 3" xfId="9828"/>
    <cellStyle name="20% - akcent 4 3 3 3 2 4" xfId="9829"/>
    <cellStyle name="20% - akcent 4 3 3 3 2 4 2" xfId="9830"/>
    <cellStyle name="20% - akcent 4 3 3 3 2 4 2 2" xfId="9831"/>
    <cellStyle name="20% - akcent 4 3 3 3 2 4 3" xfId="9832"/>
    <cellStyle name="20% - akcent 4 3 3 3 2 5" xfId="9833"/>
    <cellStyle name="20% - akcent 4 3 3 3 2 5 2" xfId="9834"/>
    <cellStyle name="20% - akcent 4 3 3 3 2 6" xfId="9835"/>
    <cellStyle name="20% - akcent 4 3 3 3 3" xfId="9836"/>
    <cellStyle name="20% - akcent 4 3 3 3 3 2" xfId="9837"/>
    <cellStyle name="20% - akcent 4 3 3 3 3 2 2" xfId="9838"/>
    <cellStyle name="20% - akcent 4 3 3 3 3 3" xfId="9839"/>
    <cellStyle name="20% - akcent 4 3 3 3 4" xfId="9840"/>
    <cellStyle name="20% - akcent 4 3 3 3 4 2" xfId="9841"/>
    <cellStyle name="20% - akcent 4 3 3 3 4 2 2" xfId="9842"/>
    <cellStyle name="20% - akcent 4 3 3 3 4 3" xfId="9843"/>
    <cellStyle name="20% - akcent 4 3 3 3 5" xfId="9844"/>
    <cellStyle name="20% - akcent 4 3 3 3 5 2" xfId="9845"/>
    <cellStyle name="20% - akcent 4 3 3 3 5 2 2" xfId="9846"/>
    <cellStyle name="20% - akcent 4 3 3 3 5 3" xfId="9847"/>
    <cellStyle name="20% - akcent 4 3 3 3 6" xfId="9848"/>
    <cellStyle name="20% - akcent 4 3 3 3 6 2" xfId="9849"/>
    <cellStyle name="20% - akcent 4 3 3 3 7" xfId="9850"/>
    <cellStyle name="20% - akcent 4 3 3 4" xfId="9851"/>
    <cellStyle name="20% - akcent 4 3 3 4 2" xfId="9852"/>
    <cellStyle name="20% - akcent 4 3 3 4 2 2" xfId="9853"/>
    <cellStyle name="20% - akcent 4 3 3 4 2 2 2" xfId="9854"/>
    <cellStyle name="20% - akcent 4 3 3 4 2 3" xfId="9855"/>
    <cellStyle name="20% - akcent 4 3 3 4 3" xfId="9856"/>
    <cellStyle name="20% - akcent 4 3 3 4 3 2" xfId="9857"/>
    <cellStyle name="20% - akcent 4 3 3 4 3 2 2" xfId="9858"/>
    <cellStyle name="20% - akcent 4 3 3 4 3 3" xfId="9859"/>
    <cellStyle name="20% - akcent 4 3 3 4 4" xfId="9860"/>
    <cellStyle name="20% - akcent 4 3 3 4 4 2" xfId="9861"/>
    <cellStyle name="20% - akcent 4 3 3 4 4 2 2" xfId="9862"/>
    <cellStyle name="20% - akcent 4 3 3 4 4 3" xfId="9863"/>
    <cellStyle name="20% - akcent 4 3 3 4 5" xfId="9864"/>
    <cellStyle name="20% - akcent 4 3 3 4 5 2" xfId="9865"/>
    <cellStyle name="20% - akcent 4 3 3 4 6" xfId="9866"/>
    <cellStyle name="20% - akcent 4 3 3 5" xfId="9867"/>
    <cellStyle name="20% - akcent 4 3 3 5 2" xfId="9868"/>
    <cellStyle name="20% - akcent 4 3 3 5 2 2" xfId="9869"/>
    <cellStyle name="20% - akcent 4 3 3 5 2 2 2" xfId="9870"/>
    <cellStyle name="20% - akcent 4 3 3 5 2 3" xfId="9871"/>
    <cellStyle name="20% - akcent 4 3 3 5 3" xfId="9872"/>
    <cellStyle name="20% - akcent 4 3 3 5 3 2" xfId="9873"/>
    <cellStyle name="20% - akcent 4 3 3 5 3 2 2" xfId="9874"/>
    <cellStyle name="20% - akcent 4 3 3 5 3 3" xfId="9875"/>
    <cellStyle name="20% - akcent 4 3 3 5 4" xfId="9876"/>
    <cellStyle name="20% - akcent 4 3 3 5 4 2" xfId="9877"/>
    <cellStyle name="20% - akcent 4 3 3 5 4 2 2" xfId="9878"/>
    <cellStyle name="20% - akcent 4 3 3 5 4 3" xfId="9879"/>
    <cellStyle name="20% - akcent 4 3 3 5 5" xfId="9880"/>
    <cellStyle name="20% - akcent 4 3 3 5 5 2" xfId="9881"/>
    <cellStyle name="20% - akcent 4 3 3 5 6" xfId="9882"/>
    <cellStyle name="20% - akcent 4 3 3 6" xfId="9883"/>
    <cellStyle name="20% - akcent 4 3 3 6 2" xfId="9884"/>
    <cellStyle name="20% - akcent 4 3 3 6 2 2" xfId="9885"/>
    <cellStyle name="20% - akcent 4 3 3 6 2 2 2" xfId="9886"/>
    <cellStyle name="20% - akcent 4 3 3 6 2 3" xfId="9887"/>
    <cellStyle name="20% - akcent 4 3 3 6 3" xfId="9888"/>
    <cellStyle name="20% - akcent 4 3 3 6 3 2" xfId="9889"/>
    <cellStyle name="20% - akcent 4 3 3 6 3 2 2" xfId="9890"/>
    <cellStyle name="20% - akcent 4 3 3 6 3 3" xfId="9891"/>
    <cellStyle name="20% - akcent 4 3 3 6 4" xfId="9892"/>
    <cellStyle name="20% - akcent 4 3 3 6 4 2" xfId="9893"/>
    <cellStyle name="20% - akcent 4 3 3 6 4 2 2" xfId="9894"/>
    <cellStyle name="20% - akcent 4 3 3 6 4 3" xfId="9895"/>
    <cellStyle name="20% - akcent 4 3 3 6 5" xfId="9896"/>
    <cellStyle name="20% - akcent 4 3 3 6 5 2" xfId="9897"/>
    <cellStyle name="20% - akcent 4 3 3 6 6" xfId="9898"/>
    <cellStyle name="20% - akcent 4 3 3 7" xfId="9899"/>
    <cellStyle name="20% - akcent 4 3 4" xfId="9900"/>
    <cellStyle name="20% - akcent 4 3 4 10" xfId="9901"/>
    <cellStyle name="20% - akcent 4 3 4 11" xfId="9902"/>
    <cellStyle name="20% - akcent 4 3 4 2" xfId="9903"/>
    <cellStyle name="20% - akcent 4 3 4 2 2" xfId="9904"/>
    <cellStyle name="20% - akcent 4 3 4 2 2 2" xfId="9905"/>
    <cellStyle name="20% - akcent 4 3 4 2 2 2 2" xfId="9906"/>
    <cellStyle name="20% - akcent 4 3 4 2 2 2 2 2" xfId="9907"/>
    <cellStyle name="20% - akcent 4 3 4 2 2 2 2 2 2" xfId="9908"/>
    <cellStyle name="20% - akcent 4 3 4 2 2 2 2 3" xfId="9909"/>
    <cellStyle name="20% - akcent 4 3 4 2 2 2 3" xfId="9910"/>
    <cellStyle name="20% - akcent 4 3 4 2 2 2 3 2" xfId="9911"/>
    <cellStyle name="20% - akcent 4 3 4 2 2 2 3 2 2" xfId="9912"/>
    <cellStyle name="20% - akcent 4 3 4 2 2 2 3 3" xfId="9913"/>
    <cellStyle name="20% - akcent 4 3 4 2 2 2 4" xfId="9914"/>
    <cellStyle name="20% - akcent 4 3 4 2 2 2 4 2" xfId="9915"/>
    <cellStyle name="20% - akcent 4 3 4 2 2 2 4 2 2" xfId="9916"/>
    <cellStyle name="20% - akcent 4 3 4 2 2 2 4 3" xfId="9917"/>
    <cellStyle name="20% - akcent 4 3 4 2 2 2 5" xfId="9918"/>
    <cellStyle name="20% - akcent 4 3 4 2 2 2 5 2" xfId="9919"/>
    <cellStyle name="20% - akcent 4 3 4 2 2 2 6" xfId="9920"/>
    <cellStyle name="20% - akcent 4 3 4 2 2 3" xfId="9921"/>
    <cellStyle name="20% - akcent 4 3 4 2 2 3 2" xfId="9922"/>
    <cellStyle name="20% - akcent 4 3 4 2 2 3 2 2" xfId="9923"/>
    <cellStyle name="20% - akcent 4 3 4 2 2 3 3" xfId="9924"/>
    <cellStyle name="20% - akcent 4 3 4 2 2 4" xfId="9925"/>
    <cellStyle name="20% - akcent 4 3 4 2 2 4 2" xfId="9926"/>
    <cellStyle name="20% - akcent 4 3 4 2 2 4 2 2" xfId="9927"/>
    <cellStyle name="20% - akcent 4 3 4 2 2 4 3" xfId="9928"/>
    <cellStyle name="20% - akcent 4 3 4 2 2 5" xfId="9929"/>
    <cellStyle name="20% - akcent 4 3 4 2 2 5 2" xfId="9930"/>
    <cellStyle name="20% - akcent 4 3 4 2 2 5 2 2" xfId="9931"/>
    <cellStyle name="20% - akcent 4 3 4 2 2 5 3" xfId="9932"/>
    <cellStyle name="20% - akcent 4 3 4 2 2 6" xfId="9933"/>
    <cellStyle name="20% - akcent 4 3 4 2 2 6 2" xfId="9934"/>
    <cellStyle name="20% - akcent 4 3 4 2 2 7" xfId="9935"/>
    <cellStyle name="20% - akcent 4 3 4 2 3" xfId="9936"/>
    <cellStyle name="20% - akcent 4 3 4 2 3 2" xfId="9937"/>
    <cellStyle name="20% - akcent 4 3 4 2 3 2 2" xfId="9938"/>
    <cellStyle name="20% - akcent 4 3 4 2 3 2 2 2" xfId="9939"/>
    <cellStyle name="20% - akcent 4 3 4 2 3 2 3" xfId="9940"/>
    <cellStyle name="20% - akcent 4 3 4 2 3 3" xfId="9941"/>
    <cellStyle name="20% - akcent 4 3 4 2 3 3 2" xfId="9942"/>
    <cellStyle name="20% - akcent 4 3 4 2 3 3 2 2" xfId="9943"/>
    <cellStyle name="20% - akcent 4 3 4 2 3 3 3" xfId="9944"/>
    <cellStyle name="20% - akcent 4 3 4 2 3 4" xfId="9945"/>
    <cellStyle name="20% - akcent 4 3 4 2 3 4 2" xfId="9946"/>
    <cellStyle name="20% - akcent 4 3 4 2 3 4 2 2" xfId="9947"/>
    <cellStyle name="20% - akcent 4 3 4 2 3 4 3" xfId="9948"/>
    <cellStyle name="20% - akcent 4 3 4 2 3 5" xfId="9949"/>
    <cellStyle name="20% - akcent 4 3 4 2 3 5 2" xfId="9950"/>
    <cellStyle name="20% - akcent 4 3 4 2 3 6" xfId="9951"/>
    <cellStyle name="20% - akcent 4 3 4 2 4" xfId="9952"/>
    <cellStyle name="20% - akcent 4 3 4 2 4 2" xfId="9953"/>
    <cellStyle name="20% - akcent 4 3 4 2 4 2 2" xfId="9954"/>
    <cellStyle name="20% - akcent 4 3 4 2 4 2 2 2" xfId="9955"/>
    <cellStyle name="20% - akcent 4 3 4 2 4 2 3" xfId="9956"/>
    <cellStyle name="20% - akcent 4 3 4 2 4 3" xfId="9957"/>
    <cellStyle name="20% - akcent 4 3 4 2 4 3 2" xfId="9958"/>
    <cellStyle name="20% - akcent 4 3 4 2 4 3 2 2" xfId="9959"/>
    <cellStyle name="20% - akcent 4 3 4 2 4 3 3" xfId="9960"/>
    <cellStyle name="20% - akcent 4 3 4 2 4 4" xfId="9961"/>
    <cellStyle name="20% - akcent 4 3 4 2 4 4 2" xfId="9962"/>
    <cellStyle name="20% - akcent 4 3 4 2 4 4 2 2" xfId="9963"/>
    <cellStyle name="20% - akcent 4 3 4 2 4 4 3" xfId="9964"/>
    <cellStyle name="20% - akcent 4 3 4 2 4 5" xfId="9965"/>
    <cellStyle name="20% - akcent 4 3 4 2 4 5 2" xfId="9966"/>
    <cellStyle name="20% - akcent 4 3 4 2 4 6" xfId="9967"/>
    <cellStyle name="20% - akcent 4 3 4 2 5" xfId="9968"/>
    <cellStyle name="20% - akcent 4 3 4 2 5 2" xfId="9969"/>
    <cellStyle name="20% - akcent 4 3 4 2 5 2 2" xfId="9970"/>
    <cellStyle name="20% - akcent 4 3 4 2 5 3" xfId="9971"/>
    <cellStyle name="20% - akcent 4 3 4 2 6" xfId="9972"/>
    <cellStyle name="20% - akcent 4 3 4 2 6 2" xfId="9973"/>
    <cellStyle name="20% - akcent 4 3 4 2 6 2 2" xfId="9974"/>
    <cellStyle name="20% - akcent 4 3 4 2 6 3" xfId="9975"/>
    <cellStyle name="20% - akcent 4 3 4 2 7" xfId="9976"/>
    <cellStyle name="20% - akcent 4 3 4 2 7 2" xfId="9977"/>
    <cellStyle name="20% - akcent 4 3 4 2 7 2 2" xfId="9978"/>
    <cellStyle name="20% - akcent 4 3 4 2 7 3" xfId="9979"/>
    <cellStyle name="20% - akcent 4 3 4 2 8" xfId="9980"/>
    <cellStyle name="20% - akcent 4 3 4 2 8 2" xfId="9981"/>
    <cellStyle name="20% - akcent 4 3 4 2 9" xfId="9982"/>
    <cellStyle name="20% - akcent 4 3 4 3" xfId="9983"/>
    <cellStyle name="20% - akcent 4 3 4 3 2" xfId="9984"/>
    <cellStyle name="20% - akcent 4 3 4 3 2 2" xfId="9985"/>
    <cellStyle name="20% - akcent 4 3 4 3 2 2 2" xfId="9986"/>
    <cellStyle name="20% - akcent 4 3 4 3 2 2 2 2" xfId="9987"/>
    <cellStyle name="20% - akcent 4 3 4 3 2 2 3" xfId="9988"/>
    <cellStyle name="20% - akcent 4 3 4 3 2 3" xfId="9989"/>
    <cellStyle name="20% - akcent 4 3 4 3 2 3 2" xfId="9990"/>
    <cellStyle name="20% - akcent 4 3 4 3 2 3 2 2" xfId="9991"/>
    <cellStyle name="20% - akcent 4 3 4 3 2 3 3" xfId="9992"/>
    <cellStyle name="20% - akcent 4 3 4 3 2 4" xfId="9993"/>
    <cellStyle name="20% - akcent 4 3 4 3 2 4 2" xfId="9994"/>
    <cellStyle name="20% - akcent 4 3 4 3 2 4 2 2" xfId="9995"/>
    <cellStyle name="20% - akcent 4 3 4 3 2 4 3" xfId="9996"/>
    <cellStyle name="20% - akcent 4 3 4 3 2 5" xfId="9997"/>
    <cellStyle name="20% - akcent 4 3 4 3 2 5 2" xfId="9998"/>
    <cellStyle name="20% - akcent 4 3 4 3 2 6" xfId="9999"/>
    <cellStyle name="20% - akcent 4 3 4 3 3" xfId="10000"/>
    <cellStyle name="20% - akcent 4 3 4 3 3 2" xfId="10001"/>
    <cellStyle name="20% - akcent 4 3 4 3 3 2 2" xfId="10002"/>
    <cellStyle name="20% - akcent 4 3 4 3 3 3" xfId="10003"/>
    <cellStyle name="20% - akcent 4 3 4 3 4" xfId="10004"/>
    <cellStyle name="20% - akcent 4 3 4 3 4 2" xfId="10005"/>
    <cellStyle name="20% - akcent 4 3 4 3 4 2 2" xfId="10006"/>
    <cellStyle name="20% - akcent 4 3 4 3 4 3" xfId="10007"/>
    <cellStyle name="20% - akcent 4 3 4 3 5" xfId="10008"/>
    <cellStyle name="20% - akcent 4 3 4 3 5 2" xfId="10009"/>
    <cellStyle name="20% - akcent 4 3 4 3 5 2 2" xfId="10010"/>
    <cellStyle name="20% - akcent 4 3 4 3 5 3" xfId="10011"/>
    <cellStyle name="20% - akcent 4 3 4 3 6" xfId="10012"/>
    <cellStyle name="20% - akcent 4 3 4 3 6 2" xfId="10013"/>
    <cellStyle name="20% - akcent 4 3 4 3 7" xfId="10014"/>
    <cellStyle name="20% - akcent 4 3 4 4" xfId="10015"/>
    <cellStyle name="20% - akcent 4 3 4 4 2" xfId="10016"/>
    <cellStyle name="20% - akcent 4 3 4 4 2 2" xfId="10017"/>
    <cellStyle name="20% - akcent 4 3 4 4 2 2 2" xfId="10018"/>
    <cellStyle name="20% - akcent 4 3 4 4 2 3" xfId="10019"/>
    <cellStyle name="20% - akcent 4 3 4 4 3" xfId="10020"/>
    <cellStyle name="20% - akcent 4 3 4 4 3 2" xfId="10021"/>
    <cellStyle name="20% - akcent 4 3 4 4 3 2 2" xfId="10022"/>
    <cellStyle name="20% - akcent 4 3 4 4 3 3" xfId="10023"/>
    <cellStyle name="20% - akcent 4 3 4 4 4" xfId="10024"/>
    <cellStyle name="20% - akcent 4 3 4 4 4 2" xfId="10025"/>
    <cellStyle name="20% - akcent 4 3 4 4 4 2 2" xfId="10026"/>
    <cellStyle name="20% - akcent 4 3 4 4 4 3" xfId="10027"/>
    <cellStyle name="20% - akcent 4 3 4 4 5" xfId="10028"/>
    <cellStyle name="20% - akcent 4 3 4 4 5 2" xfId="10029"/>
    <cellStyle name="20% - akcent 4 3 4 4 6" xfId="10030"/>
    <cellStyle name="20% - akcent 4 3 4 5" xfId="10031"/>
    <cellStyle name="20% - akcent 4 3 4 5 2" xfId="10032"/>
    <cellStyle name="20% - akcent 4 3 4 5 2 2" xfId="10033"/>
    <cellStyle name="20% - akcent 4 3 4 5 2 2 2" xfId="10034"/>
    <cellStyle name="20% - akcent 4 3 4 5 2 3" xfId="10035"/>
    <cellStyle name="20% - akcent 4 3 4 5 3" xfId="10036"/>
    <cellStyle name="20% - akcent 4 3 4 5 3 2" xfId="10037"/>
    <cellStyle name="20% - akcent 4 3 4 5 3 2 2" xfId="10038"/>
    <cellStyle name="20% - akcent 4 3 4 5 3 3" xfId="10039"/>
    <cellStyle name="20% - akcent 4 3 4 5 4" xfId="10040"/>
    <cellStyle name="20% - akcent 4 3 4 5 4 2" xfId="10041"/>
    <cellStyle name="20% - akcent 4 3 4 5 4 2 2" xfId="10042"/>
    <cellStyle name="20% - akcent 4 3 4 5 4 3" xfId="10043"/>
    <cellStyle name="20% - akcent 4 3 4 5 5" xfId="10044"/>
    <cellStyle name="20% - akcent 4 3 4 5 5 2" xfId="10045"/>
    <cellStyle name="20% - akcent 4 3 4 5 6" xfId="10046"/>
    <cellStyle name="20% - akcent 4 3 4 6" xfId="10047"/>
    <cellStyle name="20% - akcent 4 3 4 6 2" xfId="10048"/>
    <cellStyle name="20% - akcent 4 3 4 6 2 2" xfId="10049"/>
    <cellStyle name="20% - akcent 4 3 4 6 3" xfId="10050"/>
    <cellStyle name="20% - akcent 4 3 4 7" xfId="10051"/>
    <cellStyle name="20% - akcent 4 3 4 7 2" xfId="10052"/>
    <cellStyle name="20% - akcent 4 3 4 7 2 2" xfId="10053"/>
    <cellStyle name="20% - akcent 4 3 4 7 3" xfId="10054"/>
    <cellStyle name="20% - akcent 4 3 4 8" xfId="10055"/>
    <cellStyle name="20% - akcent 4 3 4 8 2" xfId="10056"/>
    <cellStyle name="20% - akcent 4 3 4 8 2 2" xfId="10057"/>
    <cellStyle name="20% - akcent 4 3 4 8 3" xfId="10058"/>
    <cellStyle name="20% - akcent 4 3 4 9" xfId="10059"/>
    <cellStyle name="20% - akcent 4 3 4 9 2" xfId="10060"/>
    <cellStyle name="20% - akcent 4 3 5" xfId="10061"/>
    <cellStyle name="20% - akcent 4 3 5 2" xfId="10062"/>
    <cellStyle name="20% - akcent 4 3 5 2 2" xfId="10063"/>
    <cellStyle name="20% - akcent 4 3 5 2 2 2" xfId="10064"/>
    <cellStyle name="20% - akcent 4 3 5 2 2 2 2" xfId="10065"/>
    <cellStyle name="20% - akcent 4 3 5 2 2 2 2 2" xfId="10066"/>
    <cellStyle name="20% - akcent 4 3 5 2 2 2 3" xfId="10067"/>
    <cellStyle name="20% - akcent 4 3 5 2 2 3" xfId="10068"/>
    <cellStyle name="20% - akcent 4 3 5 2 2 3 2" xfId="10069"/>
    <cellStyle name="20% - akcent 4 3 5 2 2 3 2 2" xfId="10070"/>
    <cellStyle name="20% - akcent 4 3 5 2 2 3 3" xfId="10071"/>
    <cellStyle name="20% - akcent 4 3 5 2 2 4" xfId="10072"/>
    <cellStyle name="20% - akcent 4 3 5 2 2 4 2" xfId="10073"/>
    <cellStyle name="20% - akcent 4 3 5 2 2 4 2 2" xfId="10074"/>
    <cellStyle name="20% - akcent 4 3 5 2 2 4 3" xfId="10075"/>
    <cellStyle name="20% - akcent 4 3 5 2 2 5" xfId="10076"/>
    <cellStyle name="20% - akcent 4 3 5 2 2 5 2" xfId="10077"/>
    <cellStyle name="20% - akcent 4 3 5 2 2 6" xfId="10078"/>
    <cellStyle name="20% - akcent 4 3 5 2 3" xfId="10079"/>
    <cellStyle name="20% - akcent 4 3 5 2 3 2" xfId="10080"/>
    <cellStyle name="20% - akcent 4 3 5 2 3 2 2" xfId="10081"/>
    <cellStyle name="20% - akcent 4 3 5 2 3 3" xfId="10082"/>
    <cellStyle name="20% - akcent 4 3 5 2 4" xfId="10083"/>
    <cellStyle name="20% - akcent 4 3 5 2 4 2" xfId="10084"/>
    <cellStyle name="20% - akcent 4 3 5 2 4 2 2" xfId="10085"/>
    <cellStyle name="20% - akcent 4 3 5 2 4 3" xfId="10086"/>
    <cellStyle name="20% - akcent 4 3 5 2 5" xfId="10087"/>
    <cellStyle name="20% - akcent 4 3 5 2 5 2" xfId="10088"/>
    <cellStyle name="20% - akcent 4 3 5 2 5 2 2" xfId="10089"/>
    <cellStyle name="20% - akcent 4 3 5 2 5 3" xfId="10090"/>
    <cellStyle name="20% - akcent 4 3 5 2 6" xfId="10091"/>
    <cellStyle name="20% - akcent 4 3 5 2 6 2" xfId="10092"/>
    <cellStyle name="20% - akcent 4 3 5 2 7" xfId="10093"/>
    <cellStyle name="20% - akcent 4 3 5 3" xfId="10094"/>
    <cellStyle name="20% - akcent 4 3 5 3 2" xfId="10095"/>
    <cellStyle name="20% - akcent 4 3 5 3 2 2" xfId="10096"/>
    <cellStyle name="20% - akcent 4 3 5 3 2 2 2" xfId="10097"/>
    <cellStyle name="20% - akcent 4 3 5 3 2 3" xfId="10098"/>
    <cellStyle name="20% - akcent 4 3 5 3 3" xfId="10099"/>
    <cellStyle name="20% - akcent 4 3 5 3 3 2" xfId="10100"/>
    <cellStyle name="20% - akcent 4 3 5 3 3 2 2" xfId="10101"/>
    <cellStyle name="20% - akcent 4 3 5 3 3 3" xfId="10102"/>
    <cellStyle name="20% - akcent 4 3 5 3 4" xfId="10103"/>
    <cellStyle name="20% - akcent 4 3 5 3 4 2" xfId="10104"/>
    <cellStyle name="20% - akcent 4 3 5 3 4 2 2" xfId="10105"/>
    <cellStyle name="20% - akcent 4 3 5 3 4 3" xfId="10106"/>
    <cellStyle name="20% - akcent 4 3 5 3 5" xfId="10107"/>
    <cellStyle name="20% - akcent 4 3 5 3 5 2" xfId="10108"/>
    <cellStyle name="20% - akcent 4 3 5 3 6" xfId="10109"/>
    <cellStyle name="20% - akcent 4 3 5 4" xfId="10110"/>
    <cellStyle name="20% - akcent 4 3 5 4 2" xfId="10111"/>
    <cellStyle name="20% - akcent 4 3 5 4 2 2" xfId="10112"/>
    <cellStyle name="20% - akcent 4 3 5 4 2 2 2" xfId="10113"/>
    <cellStyle name="20% - akcent 4 3 5 4 2 3" xfId="10114"/>
    <cellStyle name="20% - akcent 4 3 5 4 3" xfId="10115"/>
    <cellStyle name="20% - akcent 4 3 5 4 3 2" xfId="10116"/>
    <cellStyle name="20% - akcent 4 3 5 4 3 2 2" xfId="10117"/>
    <cellStyle name="20% - akcent 4 3 5 4 3 3" xfId="10118"/>
    <cellStyle name="20% - akcent 4 3 5 4 4" xfId="10119"/>
    <cellStyle name="20% - akcent 4 3 5 4 4 2" xfId="10120"/>
    <cellStyle name="20% - akcent 4 3 5 4 4 2 2" xfId="10121"/>
    <cellStyle name="20% - akcent 4 3 5 4 4 3" xfId="10122"/>
    <cellStyle name="20% - akcent 4 3 5 4 5" xfId="10123"/>
    <cellStyle name="20% - akcent 4 3 5 4 5 2" xfId="10124"/>
    <cellStyle name="20% - akcent 4 3 5 4 6" xfId="10125"/>
    <cellStyle name="20% - akcent 4 3 5 5" xfId="10126"/>
    <cellStyle name="20% - akcent 4 3 5 5 2" xfId="10127"/>
    <cellStyle name="20% - akcent 4 3 5 5 2 2" xfId="10128"/>
    <cellStyle name="20% - akcent 4 3 5 5 3" xfId="10129"/>
    <cellStyle name="20% - akcent 4 3 5 6" xfId="10130"/>
    <cellStyle name="20% - akcent 4 3 5 6 2" xfId="10131"/>
    <cellStyle name="20% - akcent 4 3 5 6 2 2" xfId="10132"/>
    <cellStyle name="20% - akcent 4 3 5 6 3" xfId="10133"/>
    <cellStyle name="20% - akcent 4 3 5 7" xfId="10134"/>
    <cellStyle name="20% - akcent 4 3 5 7 2" xfId="10135"/>
    <cellStyle name="20% - akcent 4 3 5 7 2 2" xfId="10136"/>
    <cellStyle name="20% - akcent 4 3 5 7 3" xfId="10137"/>
    <cellStyle name="20% - akcent 4 3 5 8" xfId="10138"/>
    <cellStyle name="20% - akcent 4 3 5 8 2" xfId="10139"/>
    <cellStyle name="20% - akcent 4 3 5 9" xfId="10140"/>
    <cellStyle name="20% - akcent 4 3 6" xfId="10141"/>
    <cellStyle name="20% - akcent 4 3 6 2" xfId="10142"/>
    <cellStyle name="20% - akcent 4 3 6 2 2" xfId="10143"/>
    <cellStyle name="20% - akcent 4 3 6 2 2 2" xfId="10144"/>
    <cellStyle name="20% - akcent 4 3 6 2 2 2 2" xfId="10145"/>
    <cellStyle name="20% - akcent 4 3 6 2 2 2 2 2" xfId="10146"/>
    <cellStyle name="20% - akcent 4 3 6 2 2 2 3" xfId="10147"/>
    <cellStyle name="20% - akcent 4 3 6 2 2 3" xfId="10148"/>
    <cellStyle name="20% - akcent 4 3 6 2 2 3 2" xfId="10149"/>
    <cellStyle name="20% - akcent 4 3 6 2 2 3 2 2" xfId="10150"/>
    <cellStyle name="20% - akcent 4 3 6 2 2 3 3" xfId="10151"/>
    <cellStyle name="20% - akcent 4 3 6 2 2 4" xfId="10152"/>
    <cellStyle name="20% - akcent 4 3 6 2 2 4 2" xfId="10153"/>
    <cellStyle name="20% - akcent 4 3 6 2 2 4 2 2" xfId="10154"/>
    <cellStyle name="20% - akcent 4 3 6 2 2 4 3" xfId="10155"/>
    <cellStyle name="20% - akcent 4 3 6 2 2 5" xfId="10156"/>
    <cellStyle name="20% - akcent 4 3 6 2 2 5 2" xfId="10157"/>
    <cellStyle name="20% - akcent 4 3 6 2 2 6" xfId="10158"/>
    <cellStyle name="20% - akcent 4 3 6 2 3" xfId="10159"/>
    <cellStyle name="20% - akcent 4 3 6 2 3 2" xfId="10160"/>
    <cellStyle name="20% - akcent 4 3 6 2 3 2 2" xfId="10161"/>
    <cellStyle name="20% - akcent 4 3 6 2 3 3" xfId="10162"/>
    <cellStyle name="20% - akcent 4 3 6 2 4" xfId="10163"/>
    <cellStyle name="20% - akcent 4 3 6 2 4 2" xfId="10164"/>
    <cellStyle name="20% - akcent 4 3 6 2 4 2 2" xfId="10165"/>
    <cellStyle name="20% - akcent 4 3 6 2 4 3" xfId="10166"/>
    <cellStyle name="20% - akcent 4 3 6 2 5" xfId="10167"/>
    <cellStyle name="20% - akcent 4 3 6 2 5 2" xfId="10168"/>
    <cellStyle name="20% - akcent 4 3 6 2 5 2 2" xfId="10169"/>
    <cellStyle name="20% - akcent 4 3 6 2 5 3" xfId="10170"/>
    <cellStyle name="20% - akcent 4 3 6 2 6" xfId="10171"/>
    <cellStyle name="20% - akcent 4 3 6 2 6 2" xfId="10172"/>
    <cellStyle name="20% - akcent 4 3 6 2 7" xfId="10173"/>
    <cellStyle name="20% - akcent 4 3 6 3" xfId="10174"/>
    <cellStyle name="20% - akcent 4 3 6 3 2" xfId="10175"/>
    <cellStyle name="20% - akcent 4 3 6 3 2 2" xfId="10176"/>
    <cellStyle name="20% - akcent 4 3 6 3 2 2 2" xfId="10177"/>
    <cellStyle name="20% - akcent 4 3 6 3 2 3" xfId="10178"/>
    <cellStyle name="20% - akcent 4 3 6 3 3" xfId="10179"/>
    <cellStyle name="20% - akcent 4 3 6 3 3 2" xfId="10180"/>
    <cellStyle name="20% - akcent 4 3 6 3 3 2 2" xfId="10181"/>
    <cellStyle name="20% - akcent 4 3 6 3 3 3" xfId="10182"/>
    <cellStyle name="20% - akcent 4 3 6 3 4" xfId="10183"/>
    <cellStyle name="20% - akcent 4 3 6 3 4 2" xfId="10184"/>
    <cellStyle name="20% - akcent 4 3 6 3 4 2 2" xfId="10185"/>
    <cellStyle name="20% - akcent 4 3 6 3 4 3" xfId="10186"/>
    <cellStyle name="20% - akcent 4 3 6 3 5" xfId="10187"/>
    <cellStyle name="20% - akcent 4 3 6 3 5 2" xfId="10188"/>
    <cellStyle name="20% - akcent 4 3 6 3 6" xfId="10189"/>
    <cellStyle name="20% - akcent 4 3 6 4" xfId="10190"/>
    <cellStyle name="20% - akcent 4 3 6 4 2" xfId="10191"/>
    <cellStyle name="20% - akcent 4 3 6 4 2 2" xfId="10192"/>
    <cellStyle name="20% - akcent 4 3 6 4 2 2 2" xfId="10193"/>
    <cellStyle name="20% - akcent 4 3 6 4 2 3" xfId="10194"/>
    <cellStyle name="20% - akcent 4 3 6 4 3" xfId="10195"/>
    <cellStyle name="20% - akcent 4 3 6 4 3 2" xfId="10196"/>
    <cellStyle name="20% - akcent 4 3 6 4 3 2 2" xfId="10197"/>
    <cellStyle name="20% - akcent 4 3 6 4 3 3" xfId="10198"/>
    <cellStyle name="20% - akcent 4 3 6 4 4" xfId="10199"/>
    <cellStyle name="20% - akcent 4 3 6 4 4 2" xfId="10200"/>
    <cellStyle name="20% - akcent 4 3 6 4 4 2 2" xfId="10201"/>
    <cellStyle name="20% - akcent 4 3 6 4 4 3" xfId="10202"/>
    <cellStyle name="20% - akcent 4 3 6 4 5" xfId="10203"/>
    <cellStyle name="20% - akcent 4 3 6 4 5 2" xfId="10204"/>
    <cellStyle name="20% - akcent 4 3 6 4 6" xfId="10205"/>
    <cellStyle name="20% - akcent 4 3 6 5" xfId="10206"/>
    <cellStyle name="20% - akcent 4 3 6 5 2" xfId="10207"/>
    <cellStyle name="20% - akcent 4 3 6 5 2 2" xfId="10208"/>
    <cellStyle name="20% - akcent 4 3 6 5 3" xfId="10209"/>
    <cellStyle name="20% - akcent 4 3 6 6" xfId="10210"/>
    <cellStyle name="20% - akcent 4 3 6 6 2" xfId="10211"/>
    <cellStyle name="20% - akcent 4 3 6 6 2 2" xfId="10212"/>
    <cellStyle name="20% - akcent 4 3 6 6 3" xfId="10213"/>
    <cellStyle name="20% - akcent 4 3 6 7" xfId="10214"/>
    <cellStyle name="20% - akcent 4 3 6 7 2" xfId="10215"/>
    <cellStyle name="20% - akcent 4 3 6 7 2 2" xfId="10216"/>
    <cellStyle name="20% - akcent 4 3 6 7 3" xfId="10217"/>
    <cellStyle name="20% - akcent 4 3 6 8" xfId="10218"/>
    <cellStyle name="20% - akcent 4 3 6 8 2" xfId="10219"/>
    <cellStyle name="20% - akcent 4 3 6 9" xfId="10220"/>
    <cellStyle name="20% - akcent 4 3 7" xfId="10221"/>
    <cellStyle name="20% - akcent 4 3 7 2" xfId="10222"/>
    <cellStyle name="20% - akcent 4 3 7 2 2" xfId="10223"/>
    <cellStyle name="20% - akcent 4 3 7 2 2 2" xfId="10224"/>
    <cellStyle name="20% - akcent 4 3 7 2 2 2 2" xfId="10225"/>
    <cellStyle name="20% - akcent 4 3 7 2 2 3" xfId="10226"/>
    <cellStyle name="20% - akcent 4 3 7 2 3" xfId="10227"/>
    <cellStyle name="20% - akcent 4 3 7 2 3 2" xfId="10228"/>
    <cellStyle name="20% - akcent 4 3 7 2 3 2 2" xfId="10229"/>
    <cellStyle name="20% - akcent 4 3 7 2 3 3" xfId="10230"/>
    <cellStyle name="20% - akcent 4 3 7 2 4" xfId="10231"/>
    <cellStyle name="20% - akcent 4 3 7 2 4 2" xfId="10232"/>
    <cellStyle name="20% - akcent 4 3 7 2 4 2 2" xfId="10233"/>
    <cellStyle name="20% - akcent 4 3 7 2 4 3" xfId="10234"/>
    <cellStyle name="20% - akcent 4 3 7 2 5" xfId="10235"/>
    <cellStyle name="20% - akcent 4 3 7 2 5 2" xfId="10236"/>
    <cellStyle name="20% - akcent 4 3 7 2 6" xfId="10237"/>
    <cellStyle name="20% - akcent 4 3 7 3" xfId="10238"/>
    <cellStyle name="20% - akcent 4 3 7 3 2" xfId="10239"/>
    <cellStyle name="20% - akcent 4 3 7 3 2 2" xfId="10240"/>
    <cellStyle name="20% - akcent 4 3 7 3 3" xfId="10241"/>
    <cellStyle name="20% - akcent 4 3 7 4" xfId="10242"/>
    <cellStyle name="20% - akcent 4 3 7 4 2" xfId="10243"/>
    <cellStyle name="20% - akcent 4 3 7 4 2 2" xfId="10244"/>
    <cellStyle name="20% - akcent 4 3 7 4 3" xfId="10245"/>
    <cellStyle name="20% - akcent 4 3 7 5" xfId="10246"/>
    <cellStyle name="20% - akcent 4 3 7 5 2" xfId="10247"/>
    <cellStyle name="20% - akcent 4 3 7 5 2 2" xfId="10248"/>
    <cellStyle name="20% - akcent 4 3 7 5 3" xfId="10249"/>
    <cellStyle name="20% - akcent 4 3 7 6" xfId="10250"/>
    <cellStyle name="20% - akcent 4 3 7 6 2" xfId="10251"/>
    <cellStyle name="20% - akcent 4 3 7 7" xfId="10252"/>
    <cellStyle name="20% - akcent 4 3 8" xfId="10253"/>
    <cellStyle name="20% - akcent 4 3 8 2" xfId="10254"/>
    <cellStyle name="20% - akcent 4 3 8 2 2" xfId="10255"/>
    <cellStyle name="20% - akcent 4 3 8 2 2 2" xfId="10256"/>
    <cellStyle name="20% - akcent 4 3 8 2 3" xfId="10257"/>
    <cellStyle name="20% - akcent 4 3 8 3" xfId="10258"/>
    <cellStyle name="20% - akcent 4 3 8 3 2" xfId="10259"/>
    <cellStyle name="20% - akcent 4 3 8 3 2 2" xfId="10260"/>
    <cellStyle name="20% - akcent 4 3 8 3 3" xfId="10261"/>
    <cellStyle name="20% - akcent 4 3 8 4" xfId="10262"/>
    <cellStyle name="20% - akcent 4 3 8 4 2" xfId="10263"/>
    <cellStyle name="20% - akcent 4 3 8 4 2 2" xfId="10264"/>
    <cellStyle name="20% - akcent 4 3 8 4 3" xfId="10265"/>
    <cellStyle name="20% - akcent 4 3 8 5" xfId="10266"/>
    <cellStyle name="20% - akcent 4 3 8 5 2" xfId="10267"/>
    <cellStyle name="20% - akcent 4 3 8 6" xfId="10268"/>
    <cellStyle name="20% - akcent 4 3 9" xfId="10269"/>
    <cellStyle name="20% - akcent 4 3 9 2" xfId="10270"/>
    <cellStyle name="20% - akcent 4 3 9 2 2" xfId="10271"/>
    <cellStyle name="20% - akcent 4 3 9 2 2 2" xfId="10272"/>
    <cellStyle name="20% - akcent 4 3 9 2 3" xfId="10273"/>
    <cellStyle name="20% - akcent 4 3 9 3" xfId="10274"/>
    <cellStyle name="20% - akcent 4 3 9 3 2" xfId="10275"/>
    <cellStyle name="20% - akcent 4 3 9 3 2 2" xfId="10276"/>
    <cellStyle name="20% - akcent 4 3 9 3 3" xfId="10277"/>
    <cellStyle name="20% - akcent 4 3 9 4" xfId="10278"/>
    <cellStyle name="20% - akcent 4 3 9 4 2" xfId="10279"/>
    <cellStyle name="20% - akcent 4 3 9 4 2 2" xfId="10280"/>
    <cellStyle name="20% - akcent 4 3 9 4 3" xfId="10281"/>
    <cellStyle name="20% - akcent 4 3 9 5" xfId="10282"/>
    <cellStyle name="20% - akcent 4 3 9 5 2" xfId="10283"/>
    <cellStyle name="20% - akcent 4 3 9 6" xfId="10284"/>
    <cellStyle name="20% - akcent 4 3_2011'05 Raport PGE_DO-CO2" xfId="10285"/>
    <cellStyle name="20% - akcent 4 4" xfId="10286"/>
    <cellStyle name="20% - akcent 4 4 2" xfId="10287"/>
    <cellStyle name="20% - akcent 4 4 2 2" xfId="10288"/>
    <cellStyle name="20% - akcent 4 4 2 2 10" xfId="10289"/>
    <cellStyle name="20% - akcent 4 4 2 2 2" xfId="10290"/>
    <cellStyle name="20% - akcent 4 4 2 2 2 2" xfId="10291"/>
    <cellStyle name="20% - akcent 4 4 2 2 2 2 2" xfId="10292"/>
    <cellStyle name="20% - akcent 4 4 2 2 2 2 2 2" xfId="10293"/>
    <cellStyle name="20% - akcent 4 4 2 2 2 2 2 2 2" xfId="10294"/>
    <cellStyle name="20% - akcent 4 4 2 2 2 2 2 3" xfId="10295"/>
    <cellStyle name="20% - akcent 4 4 2 2 2 2 3" xfId="10296"/>
    <cellStyle name="20% - akcent 4 4 2 2 2 2 3 2" xfId="10297"/>
    <cellStyle name="20% - akcent 4 4 2 2 2 2 3 2 2" xfId="10298"/>
    <cellStyle name="20% - akcent 4 4 2 2 2 2 3 3" xfId="10299"/>
    <cellStyle name="20% - akcent 4 4 2 2 2 2 4" xfId="10300"/>
    <cellStyle name="20% - akcent 4 4 2 2 2 2 4 2" xfId="10301"/>
    <cellStyle name="20% - akcent 4 4 2 2 2 2 4 2 2" xfId="10302"/>
    <cellStyle name="20% - akcent 4 4 2 2 2 2 4 3" xfId="10303"/>
    <cellStyle name="20% - akcent 4 4 2 2 2 2 5" xfId="10304"/>
    <cellStyle name="20% - akcent 4 4 2 2 2 2 5 2" xfId="10305"/>
    <cellStyle name="20% - akcent 4 4 2 2 2 2 6" xfId="10306"/>
    <cellStyle name="20% - akcent 4 4 2 2 2 3" xfId="10307"/>
    <cellStyle name="20% - akcent 4 4 2 2 2 3 2" xfId="10308"/>
    <cellStyle name="20% - akcent 4 4 2 2 2 3 2 2" xfId="10309"/>
    <cellStyle name="20% - akcent 4 4 2 2 2 3 3" xfId="10310"/>
    <cellStyle name="20% - akcent 4 4 2 2 2 4" xfId="10311"/>
    <cellStyle name="20% - akcent 4 4 2 2 2 4 2" xfId="10312"/>
    <cellStyle name="20% - akcent 4 4 2 2 2 4 2 2" xfId="10313"/>
    <cellStyle name="20% - akcent 4 4 2 2 2 4 3" xfId="10314"/>
    <cellStyle name="20% - akcent 4 4 2 2 2 5" xfId="10315"/>
    <cellStyle name="20% - akcent 4 4 2 2 2 5 2" xfId="10316"/>
    <cellStyle name="20% - akcent 4 4 2 2 2 5 2 2" xfId="10317"/>
    <cellStyle name="20% - akcent 4 4 2 2 2 5 3" xfId="10318"/>
    <cellStyle name="20% - akcent 4 4 2 2 2 6" xfId="10319"/>
    <cellStyle name="20% - akcent 4 4 2 2 2 6 2" xfId="10320"/>
    <cellStyle name="20% - akcent 4 4 2 2 2 7" xfId="10321"/>
    <cellStyle name="20% - akcent 4 4 2 2 3" xfId="10322"/>
    <cellStyle name="20% - akcent 4 4 2 2 3 2" xfId="10323"/>
    <cellStyle name="20% - akcent 4 4 2 2 3 2 2" xfId="10324"/>
    <cellStyle name="20% - akcent 4 4 2 2 3 2 2 2" xfId="10325"/>
    <cellStyle name="20% - akcent 4 4 2 2 3 2 3" xfId="10326"/>
    <cellStyle name="20% - akcent 4 4 2 2 3 3" xfId="10327"/>
    <cellStyle name="20% - akcent 4 4 2 2 3 3 2" xfId="10328"/>
    <cellStyle name="20% - akcent 4 4 2 2 3 3 2 2" xfId="10329"/>
    <cellStyle name="20% - akcent 4 4 2 2 3 3 3" xfId="10330"/>
    <cellStyle name="20% - akcent 4 4 2 2 3 4" xfId="10331"/>
    <cellStyle name="20% - akcent 4 4 2 2 3 4 2" xfId="10332"/>
    <cellStyle name="20% - akcent 4 4 2 2 3 4 2 2" xfId="10333"/>
    <cellStyle name="20% - akcent 4 4 2 2 3 4 3" xfId="10334"/>
    <cellStyle name="20% - akcent 4 4 2 2 3 5" xfId="10335"/>
    <cellStyle name="20% - akcent 4 4 2 2 3 5 2" xfId="10336"/>
    <cellStyle name="20% - akcent 4 4 2 2 3 6" xfId="10337"/>
    <cellStyle name="20% - akcent 4 4 2 2 4" xfId="10338"/>
    <cellStyle name="20% - akcent 4 4 2 2 4 2" xfId="10339"/>
    <cellStyle name="20% - akcent 4 4 2 2 4 2 2" xfId="10340"/>
    <cellStyle name="20% - akcent 4 4 2 2 4 2 2 2" xfId="10341"/>
    <cellStyle name="20% - akcent 4 4 2 2 4 2 3" xfId="10342"/>
    <cellStyle name="20% - akcent 4 4 2 2 4 3" xfId="10343"/>
    <cellStyle name="20% - akcent 4 4 2 2 4 3 2" xfId="10344"/>
    <cellStyle name="20% - akcent 4 4 2 2 4 3 2 2" xfId="10345"/>
    <cellStyle name="20% - akcent 4 4 2 2 4 3 3" xfId="10346"/>
    <cellStyle name="20% - akcent 4 4 2 2 4 4" xfId="10347"/>
    <cellStyle name="20% - akcent 4 4 2 2 4 4 2" xfId="10348"/>
    <cellStyle name="20% - akcent 4 4 2 2 4 4 2 2" xfId="10349"/>
    <cellStyle name="20% - akcent 4 4 2 2 4 4 3" xfId="10350"/>
    <cellStyle name="20% - akcent 4 4 2 2 4 5" xfId="10351"/>
    <cellStyle name="20% - akcent 4 4 2 2 4 5 2" xfId="10352"/>
    <cellStyle name="20% - akcent 4 4 2 2 4 6" xfId="10353"/>
    <cellStyle name="20% - akcent 4 4 2 2 5" xfId="10354"/>
    <cellStyle name="20% - akcent 4 4 2 2 5 2" xfId="10355"/>
    <cellStyle name="20% - akcent 4 4 2 2 5 2 2" xfId="10356"/>
    <cellStyle name="20% - akcent 4 4 2 2 5 3" xfId="10357"/>
    <cellStyle name="20% - akcent 4 4 2 2 6" xfId="10358"/>
    <cellStyle name="20% - akcent 4 4 2 2 6 2" xfId="10359"/>
    <cellStyle name="20% - akcent 4 4 2 2 6 2 2" xfId="10360"/>
    <cellStyle name="20% - akcent 4 4 2 2 6 3" xfId="10361"/>
    <cellStyle name="20% - akcent 4 4 2 2 7" xfId="10362"/>
    <cellStyle name="20% - akcent 4 4 2 2 7 2" xfId="10363"/>
    <cellStyle name="20% - akcent 4 4 2 2 7 2 2" xfId="10364"/>
    <cellStyle name="20% - akcent 4 4 2 2 7 3" xfId="10365"/>
    <cellStyle name="20% - akcent 4 4 2 2 8" xfId="10366"/>
    <cellStyle name="20% - akcent 4 4 2 2 8 2" xfId="10367"/>
    <cellStyle name="20% - akcent 4 4 2 2 9" xfId="10368"/>
    <cellStyle name="20% - akcent 4 4 2 3" xfId="10369"/>
    <cellStyle name="20% - akcent 4 4 2 3 2" xfId="10370"/>
    <cellStyle name="20% - akcent 4 4 2 3 2 2" xfId="10371"/>
    <cellStyle name="20% - akcent 4 4 2 3 2 2 2" xfId="10372"/>
    <cellStyle name="20% - akcent 4 4 2 3 2 2 2 2" xfId="10373"/>
    <cellStyle name="20% - akcent 4 4 2 3 2 2 3" xfId="10374"/>
    <cellStyle name="20% - akcent 4 4 2 3 2 3" xfId="10375"/>
    <cellStyle name="20% - akcent 4 4 2 3 2 3 2" xfId="10376"/>
    <cellStyle name="20% - akcent 4 4 2 3 2 3 2 2" xfId="10377"/>
    <cellStyle name="20% - akcent 4 4 2 3 2 3 3" xfId="10378"/>
    <cellStyle name="20% - akcent 4 4 2 3 2 4" xfId="10379"/>
    <cellStyle name="20% - akcent 4 4 2 3 2 4 2" xfId="10380"/>
    <cellStyle name="20% - akcent 4 4 2 3 2 4 2 2" xfId="10381"/>
    <cellStyle name="20% - akcent 4 4 2 3 2 4 3" xfId="10382"/>
    <cellStyle name="20% - akcent 4 4 2 3 2 5" xfId="10383"/>
    <cellStyle name="20% - akcent 4 4 2 3 2 5 2" xfId="10384"/>
    <cellStyle name="20% - akcent 4 4 2 3 2 6" xfId="10385"/>
    <cellStyle name="20% - akcent 4 4 2 3 3" xfId="10386"/>
    <cellStyle name="20% - akcent 4 4 2 3 3 2" xfId="10387"/>
    <cellStyle name="20% - akcent 4 4 2 3 3 2 2" xfId="10388"/>
    <cellStyle name="20% - akcent 4 4 2 3 3 3" xfId="10389"/>
    <cellStyle name="20% - akcent 4 4 2 3 4" xfId="10390"/>
    <cellStyle name="20% - akcent 4 4 2 3 4 2" xfId="10391"/>
    <cellStyle name="20% - akcent 4 4 2 3 4 2 2" xfId="10392"/>
    <cellStyle name="20% - akcent 4 4 2 3 4 3" xfId="10393"/>
    <cellStyle name="20% - akcent 4 4 2 3 5" xfId="10394"/>
    <cellStyle name="20% - akcent 4 4 2 3 5 2" xfId="10395"/>
    <cellStyle name="20% - akcent 4 4 2 3 5 2 2" xfId="10396"/>
    <cellStyle name="20% - akcent 4 4 2 3 5 3" xfId="10397"/>
    <cellStyle name="20% - akcent 4 4 2 3 6" xfId="10398"/>
    <cellStyle name="20% - akcent 4 4 2 3 6 2" xfId="10399"/>
    <cellStyle name="20% - akcent 4 4 2 3 7" xfId="10400"/>
    <cellStyle name="20% - akcent 4 4 2 4" xfId="10401"/>
    <cellStyle name="20% - akcent 4 4 2 4 2" xfId="10402"/>
    <cellStyle name="20% - akcent 4 4 2 4 2 2" xfId="10403"/>
    <cellStyle name="20% - akcent 4 4 2 4 2 2 2" xfId="10404"/>
    <cellStyle name="20% - akcent 4 4 2 4 2 3" xfId="10405"/>
    <cellStyle name="20% - akcent 4 4 2 4 3" xfId="10406"/>
    <cellStyle name="20% - akcent 4 4 2 4 3 2" xfId="10407"/>
    <cellStyle name="20% - akcent 4 4 2 4 3 2 2" xfId="10408"/>
    <cellStyle name="20% - akcent 4 4 2 4 3 3" xfId="10409"/>
    <cellStyle name="20% - akcent 4 4 2 4 4" xfId="10410"/>
    <cellStyle name="20% - akcent 4 4 2 4 4 2" xfId="10411"/>
    <cellStyle name="20% - akcent 4 4 2 4 4 2 2" xfId="10412"/>
    <cellStyle name="20% - akcent 4 4 2 4 4 3" xfId="10413"/>
    <cellStyle name="20% - akcent 4 4 2 4 5" xfId="10414"/>
    <cellStyle name="20% - akcent 4 4 2 4 5 2" xfId="10415"/>
    <cellStyle name="20% - akcent 4 4 2 4 6" xfId="10416"/>
    <cellStyle name="20% - akcent 4 4 2 5" xfId="10417"/>
    <cellStyle name="20% - akcent 4 4 2 5 2" xfId="10418"/>
    <cellStyle name="20% - akcent 4 4 2 5 2 2" xfId="10419"/>
    <cellStyle name="20% - akcent 4 4 2 5 2 2 2" xfId="10420"/>
    <cellStyle name="20% - akcent 4 4 2 5 2 3" xfId="10421"/>
    <cellStyle name="20% - akcent 4 4 2 5 3" xfId="10422"/>
    <cellStyle name="20% - akcent 4 4 2 5 3 2" xfId="10423"/>
    <cellStyle name="20% - akcent 4 4 2 5 3 2 2" xfId="10424"/>
    <cellStyle name="20% - akcent 4 4 2 5 3 3" xfId="10425"/>
    <cellStyle name="20% - akcent 4 4 2 5 4" xfId="10426"/>
    <cellStyle name="20% - akcent 4 4 2 5 4 2" xfId="10427"/>
    <cellStyle name="20% - akcent 4 4 2 5 4 2 2" xfId="10428"/>
    <cellStyle name="20% - akcent 4 4 2 5 4 3" xfId="10429"/>
    <cellStyle name="20% - akcent 4 4 2 5 5" xfId="10430"/>
    <cellStyle name="20% - akcent 4 4 2 5 5 2" xfId="10431"/>
    <cellStyle name="20% - akcent 4 4 2 5 6" xfId="10432"/>
    <cellStyle name="20% - akcent 4 4 2 6" xfId="10433"/>
    <cellStyle name="20% - akcent 4 4 2 7" xfId="10434"/>
    <cellStyle name="20% - akcent 4 4 2 7 2" xfId="10435"/>
    <cellStyle name="20% - akcent 4 4 2 7 2 2" xfId="10436"/>
    <cellStyle name="20% - akcent 4 4 2 7 2 2 2" xfId="10437"/>
    <cellStyle name="20% - akcent 4 4 2 7 2 3" xfId="10438"/>
    <cellStyle name="20% - akcent 4 4 2 7 3" xfId="10439"/>
    <cellStyle name="20% - akcent 4 4 2 7 3 2" xfId="10440"/>
    <cellStyle name="20% - akcent 4 4 2 7 3 2 2" xfId="10441"/>
    <cellStyle name="20% - akcent 4 4 2 7 3 3" xfId="10442"/>
    <cellStyle name="20% - akcent 4 4 2 7 4" xfId="10443"/>
    <cellStyle name="20% - akcent 4 4 2 7 4 2" xfId="10444"/>
    <cellStyle name="20% - akcent 4 4 2 7 4 2 2" xfId="10445"/>
    <cellStyle name="20% - akcent 4 4 2 7 4 3" xfId="10446"/>
    <cellStyle name="20% - akcent 4 4 2 7 5" xfId="10447"/>
    <cellStyle name="20% - akcent 4 4 2 7 5 2" xfId="10448"/>
    <cellStyle name="20% - akcent 4 4 2 7 6" xfId="10449"/>
    <cellStyle name="20% - akcent 4 4 3" xfId="10450"/>
    <cellStyle name="20% - akcent 4 4 3 2" xfId="10451"/>
    <cellStyle name="20% - akcent 4 4 3 2 2" xfId="10452"/>
    <cellStyle name="20% - akcent 4 4 3 2 2 2" xfId="10453"/>
    <cellStyle name="20% - akcent 4 4 3 2 2 2 2" xfId="10454"/>
    <cellStyle name="20% - akcent 4 4 3 2 2 2 2 2" xfId="10455"/>
    <cellStyle name="20% - akcent 4 4 3 2 2 2 3" xfId="10456"/>
    <cellStyle name="20% - akcent 4 4 3 2 2 3" xfId="10457"/>
    <cellStyle name="20% - akcent 4 4 3 2 2 3 2" xfId="10458"/>
    <cellStyle name="20% - akcent 4 4 3 2 2 3 2 2" xfId="10459"/>
    <cellStyle name="20% - akcent 4 4 3 2 2 3 3" xfId="10460"/>
    <cellStyle name="20% - akcent 4 4 3 2 2 4" xfId="10461"/>
    <cellStyle name="20% - akcent 4 4 3 2 2 4 2" xfId="10462"/>
    <cellStyle name="20% - akcent 4 4 3 2 2 4 2 2" xfId="10463"/>
    <cellStyle name="20% - akcent 4 4 3 2 2 4 3" xfId="10464"/>
    <cellStyle name="20% - akcent 4 4 3 2 2 5" xfId="10465"/>
    <cellStyle name="20% - akcent 4 4 3 2 2 5 2" xfId="10466"/>
    <cellStyle name="20% - akcent 4 4 3 2 2 6" xfId="10467"/>
    <cellStyle name="20% - akcent 4 4 3 2 3" xfId="10468"/>
    <cellStyle name="20% - akcent 4 4 3 2 3 2" xfId="10469"/>
    <cellStyle name="20% - akcent 4 4 3 2 3 2 2" xfId="10470"/>
    <cellStyle name="20% - akcent 4 4 3 2 3 3" xfId="10471"/>
    <cellStyle name="20% - akcent 4 4 3 2 4" xfId="10472"/>
    <cellStyle name="20% - akcent 4 4 3 2 4 2" xfId="10473"/>
    <cellStyle name="20% - akcent 4 4 3 2 4 2 2" xfId="10474"/>
    <cellStyle name="20% - akcent 4 4 3 2 4 3" xfId="10475"/>
    <cellStyle name="20% - akcent 4 4 3 2 5" xfId="10476"/>
    <cellStyle name="20% - akcent 4 4 3 2 5 2" xfId="10477"/>
    <cellStyle name="20% - akcent 4 4 3 2 5 2 2" xfId="10478"/>
    <cellStyle name="20% - akcent 4 4 3 2 5 3" xfId="10479"/>
    <cellStyle name="20% - akcent 4 4 3 2 6" xfId="10480"/>
    <cellStyle name="20% - akcent 4 4 3 2 6 2" xfId="10481"/>
    <cellStyle name="20% - akcent 4 4 3 2 7" xfId="10482"/>
    <cellStyle name="20% - akcent 4 4 3 2 8" xfId="10483"/>
    <cellStyle name="20% - akcent 4 4 3 3" xfId="10484"/>
    <cellStyle name="20% - akcent 4 4 3 3 2" xfId="10485"/>
    <cellStyle name="20% - akcent 4 4 3 3 2 2" xfId="10486"/>
    <cellStyle name="20% - akcent 4 4 3 3 2 2 2" xfId="10487"/>
    <cellStyle name="20% - akcent 4 4 3 3 2 3" xfId="10488"/>
    <cellStyle name="20% - akcent 4 4 3 3 3" xfId="10489"/>
    <cellStyle name="20% - akcent 4 4 3 3 3 2" xfId="10490"/>
    <cellStyle name="20% - akcent 4 4 3 3 3 2 2" xfId="10491"/>
    <cellStyle name="20% - akcent 4 4 3 3 3 3" xfId="10492"/>
    <cellStyle name="20% - akcent 4 4 3 3 4" xfId="10493"/>
    <cellStyle name="20% - akcent 4 4 3 3 4 2" xfId="10494"/>
    <cellStyle name="20% - akcent 4 4 3 3 4 2 2" xfId="10495"/>
    <cellStyle name="20% - akcent 4 4 3 3 4 3" xfId="10496"/>
    <cellStyle name="20% - akcent 4 4 3 3 5" xfId="10497"/>
    <cellStyle name="20% - akcent 4 4 3 3 5 2" xfId="10498"/>
    <cellStyle name="20% - akcent 4 4 3 3 6" xfId="10499"/>
    <cellStyle name="20% - akcent 4 4 3 4" xfId="10500"/>
    <cellStyle name="20% - akcent 4 4 3 4 2" xfId="10501"/>
    <cellStyle name="20% - akcent 4 4 3 4 2 2" xfId="10502"/>
    <cellStyle name="20% - akcent 4 4 3 4 2 2 2" xfId="10503"/>
    <cellStyle name="20% - akcent 4 4 3 4 2 3" xfId="10504"/>
    <cellStyle name="20% - akcent 4 4 3 4 3" xfId="10505"/>
    <cellStyle name="20% - akcent 4 4 3 4 3 2" xfId="10506"/>
    <cellStyle name="20% - akcent 4 4 3 4 3 2 2" xfId="10507"/>
    <cellStyle name="20% - akcent 4 4 3 4 3 3" xfId="10508"/>
    <cellStyle name="20% - akcent 4 4 3 4 4" xfId="10509"/>
    <cellStyle name="20% - akcent 4 4 3 4 4 2" xfId="10510"/>
    <cellStyle name="20% - akcent 4 4 3 4 4 2 2" xfId="10511"/>
    <cellStyle name="20% - akcent 4 4 3 4 4 3" xfId="10512"/>
    <cellStyle name="20% - akcent 4 4 3 4 5" xfId="10513"/>
    <cellStyle name="20% - akcent 4 4 3 4 5 2" xfId="10514"/>
    <cellStyle name="20% - akcent 4 4 3 4 6" xfId="10515"/>
    <cellStyle name="20% - akcent 4 4 3 5" xfId="10516"/>
    <cellStyle name="20% - akcent 4 4 3 5 2" xfId="10517"/>
    <cellStyle name="20% - akcent 4 4 3 5 2 2" xfId="10518"/>
    <cellStyle name="20% - akcent 4 4 3 5 2 2 2" xfId="10519"/>
    <cellStyle name="20% - akcent 4 4 3 5 2 3" xfId="10520"/>
    <cellStyle name="20% - akcent 4 4 3 5 3" xfId="10521"/>
    <cellStyle name="20% - akcent 4 4 3 5 3 2" xfId="10522"/>
    <cellStyle name="20% - akcent 4 4 3 5 3 2 2" xfId="10523"/>
    <cellStyle name="20% - akcent 4 4 3 5 3 3" xfId="10524"/>
    <cellStyle name="20% - akcent 4 4 3 5 4" xfId="10525"/>
    <cellStyle name="20% - akcent 4 4 3 5 4 2" xfId="10526"/>
    <cellStyle name="20% - akcent 4 4 3 5 4 2 2" xfId="10527"/>
    <cellStyle name="20% - akcent 4 4 3 5 4 3" xfId="10528"/>
    <cellStyle name="20% - akcent 4 4 3 5 5" xfId="10529"/>
    <cellStyle name="20% - akcent 4 4 3 5 5 2" xfId="10530"/>
    <cellStyle name="20% - akcent 4 4 3 5 6" xfId="10531"/>
    <cellStyle name="20% - akcent 4 4 3 6" xfId="10532"/>
    <cellStyle name="20% - akcent 4 4 4" xfId="10533"/>
    <cellStyle name="20% - akcent 4 4 4 2" xfId="10534"/>
    <cellStyle name="20% - akcent 4 4 4 2 2" xfId="10535"/>
    <cellStyle name="20% - akcent 4 4 4 2 2 2" xfId="10536"/>
    <cellStyle name="20% - akcent 4 4 4 2 2 2 2" xfId="10537"/>
    <cellStyle name="20% - akcent 4 4 4 2 2 3" xfId="10538"/>
    <cellStyle name="20% - akcent 4 4 4 2 3" xfId="10539"/>
    <cellStyle name="20% - akcent 4 4 4 2 3 2" xfId="10540"/>
    <cellStyle name="20% - akcent 4 4 4 2 3 2 2" xfId="10541"/>
    <cellStyle name="20% - akcent 4 4 4 2 3 3" xfId="10542"/>
    <cellStyle name="20% - akcent 4 4 4 2 4" xfId="10543"/>
    <cellStyle name="20% - akcent 4 4 4 2 4 2" xfId="10544"/>
    <cellStyle name="20% - akcent 4 4 4 2 4 2 2" xfId="10545"/>
    <cellStyle name="20% - akcent 4 4 4 2 4 3" xfId="10546"/>
    <cellStyle name="20% - akcent 4 4 4 2 5" xfId="10547"/>
    <cellStyle name="20% - akcent 4 4 4 2 5 2" xfId="10548"/>
    <cellStyle name="20% - akcent 4 4 4 2 6" xfId="10549"/>
    <cellStyle name="20% - akcent 4 4 4 2 7" xfId="10550"/>
    <cellStyle name="20% - akcent 4 4 4 3" xfId="10551"/>
    <cellStyle name="20% - akcent 4 4 4 3 2" xfId="10552"/>
    <cellStyle name="20% - akcent 4 4 4 3 2 2" xfId="10553"/>
    <cellStyle name="20% - akcent 4 4 4 3 2 2 2" xfId="10554"/>
    <cellStyle name="20% - akcent 4 4 4 3 2 3" xfId="10555"/>
    <cellStyle name="20% - akcent 4 4 4 3 3" xfId="10556"/>
    <cellStyle name="20% - akcent 4 4 4 3 3 2" xfId="10557"/>
    <cellStyle name="20% - akcent 4 4 4 3 3 2 2" xfId="10558"/>
    <cellStyle name="20% - akcent 4 4 4 3 3 3" xfId="10559"/>
    <cellStyle name="20% - akcent 4 4 4 3 4" xfId="10560"/>
    <cellStyle name="20% - akcent 4 4 4 3 4 2" xfId="10561"/>
    <cellStyle name="20% - akcent 4 4 4 3 4 2 2" xfId="10562"/>
    <cellStyle name="20% - akcent 4 4 4 3 4 3" xfId="10563"/>
    <cellStyle name="20% - akcent 4 4 4 3 5" xfId="10564"/>
    <cellStyle name="20% - akcent 4 4 4 3 5 2" xfId="10565"/>
    <cellStyle name="20% - akcent 4 4 4 3 6" xfId="10566"/>
    <cellStyle name="20% - akcent 4 4 4 4" xfId="10567"/>
    <cellStyle name="20% - akcent 4 4 5" xfId="10568"/>
    <cellStyle name="20% - akcent 4 4 5 2" xfId="10569"/>
    <cellStyle name="20% - akcent 4 4 5 2 2" xfId="10570"/>
    <cellStyle name="20% - akcent 4 4 5 2 2 2" xfId="10571"/>
    <cellStyle name="20% - akcent 4 4 5 2 3" xfId="10572"/>
    <cellStyle name="20% - akcent 4 4 5 3" xfId="10573"/>
    <cellStyle name="20% - akcent 4 4 5 3 2" xfId="10574"/>
    <cellStyle name="20% - akcent 4 4 5 3 2 2" xfId="10575"/>
    <cellStyle name="20% - akcent 4 4 5 3 3" xfId="10576"/>
    <cellStyle name="20% - akcent 4 4 5 4" xfId="10577"/>
    <cellStyle name="20% - akcent 4 4 5 4 2" xfId="10578"/>
    <cellStyle name="20% - akcent 4 4 5 4 2 2" xfId="10579"/>
    <cellStyle name="20% - akcent 4 4 5 4 3" xfId="10580"/>
    <cellStyle name="20% - akcent 4 4 5 5" xfId="10581"/>
    <cellStyle name="20% - akcent 4 4 5 5 2" xfId="10582"/>
    <cellStyle name="20% - akcent 4 4 5 6" xfId="10583"/>
    <cellStyle name="20% - akcent 4 4 5 7" xfId="10584"/>
    <cellStyle name="20% - akcent 4 4 6" xfId="10585"/>
    <cellStyle name="20% - akcent 4 4 6 2" xfId="10586"/>
    <cellStyle name="20% - akcent 4 4 6 2 2" xfId="10587"/>
    <cellStyle name="20% - akcent 4 4 6 2 2 2" xfId="10588"/>
    <cellStyle name="20% - akcent 4 4 6 2 3" xfId="10589"/>
    <cellStyle name="20% - akcent 4 4 6 3" xfId="10590"/>
    <cellStyle name="20% - akcent 4 4 6 3 2" xfId="10591"/>
    <cellStyle name="20% - akcent 4 4 6 3 2 2" xfId="10592"/>
    <cellStyle name="20% - akcent 4 4 6 3 3" xfId="10593"/>
    <cellStyle name="20% - akcent 4 4 6 4" xfId="10594"/>
    <cellStyle name="20% - akcent 4 4 6 4 2" xfId="10595"/>
    <cellStyle name="20% - akcent 4 4 6 4 2 2" xfId="10596"/>
    <cellStyle name="20% - akcent 4 4 6 4 3" xfId="10597"/>
    <cellStyle name="20% - akcent 4 4 6 5" xfId="10598"/>
    <cellStyle name="20% - akcent 4 4 6 5 2" xfId="10599"/>
    <cellStyle name="20% - akcent 4 4 6 6" xfId="10600"/>
    <cellStyle name="20% - akcent 4 4 7" xfId="10601"/>
    <cellStyle name="20% - akcent 4 4 7 2" xfId="10602"/>
    <cellStyle name="20% - akcent 4 4 7 2 2" xfId="10603"/>
    <cellStyle name="20% - akcent 4 4 7 2 2 2" xfId="10604"/>
    <cellStyle name="20% - akcent 4 4 7 2 3" xfId="10605"/>
    <cellStyle name="20% - akcent 4 4 7 3" xfId="10606"/>
    <cellStyle name="20% - akcent 4 4 7 3 2" xfId="10607"/>
    <cellStyle name="20% - akcent 4 4 7 3 2 2" xfId="10608"/>
    <cellStyle name="20% - akcent 4 4 7 3 3" xfId="10609"/>
    <cellStyle name="20% - akcent 4 4 7 4" xfId="10610"/>
    <cellStyle name="20% - akcent 4 4 7 4 2" xfId="10611"/>
    <cellStyle name="20% - akcent 4 4 7 4 2 2" xfId="10612"/>
    <cellStyle name="20% - akcent 4 4 7 4 3" xfId="10613"/>
    <cellStyle name="20% - akcent 4 4 7 5" xfId="10614"/>
    <cellStyle name="20% - akcent 4 4 7 5 2" xfId="10615"/>
    <cellStyle name="20% - akcent 4 4 7 6" xfId="10616"/>
    <cellStyle name="20% - akcent 4 4_2011'05 Raport PGE_DO-CO2" xfId="10617"/>
    <cellStyle name="20% - akcent 4 5" xfId="10618"/>
    <cellStyle name="20% - akcent 4 5 2" xfId="10619"/>
    <cellStyle name="20% - akcent 4 5 2 2" xfId="10620"/>
    <cellStyle name="20% - akcent 4 5 2 2 2" xfId="10621"/>
    <cellStyle name="20% - akcent 4 5 2 2 2 2" xfId="10622"/>
    <cellStyle name="20% - akcent 4 5 2 2 2 2 2" xfId="10623"/>
    <cellStyle name="20% - akcent 4 5 2 2 2 2 2 2" xfId="10624"/>
    <cellStyle name="20% - akcent 4 5 2 2 2 2 3" xfId="10625"/>
    <cellStyle name="20% - akcent 4 5 2 2 2 3" xfId="10626"/>
    <cellStyle name="20% - akcent 4 5 2 2 2 3 2" xfId="10627"/>
    <cellStyle name="20% - akcent 4 5 2 2 2 3 2 2" xfId="10628"/>
    <cellStyle name="20% - akcent 4 5 2 2 2 3 3" xfId="10629"/>
    <cellStyle name="20% - akcent 4 5 2 2 2 4" xfId="10630"/>
    <cellStyle name="20% - akcent 4 5 2 2 2 4 2" xfId="10631"/>
    <cellStyle name="20% - akcent 4 5 2 2 2 4 2 2" xfId="10632"/>
    <cellStyle name="20% - akcent 4 5 2 2 2 4 3" xfId="10633"/>
    <cellStyle name="20% - akcent 4 5 2 2 2 5" xfId="10634"/>
    <cellStyle name="20% - akcent 4 5 2 2 2 5 2" xfId="10635"/>
    <cellStyle name="20% - akcent 4 5 2 2 2 6" xfId="10636"/>
    <cellStyle name="20% - akcent 4 5 2 2 3" xfId="10637"/>
    <cellStyle name="20% - akcent 4 5 2 2 3 2" xfId="10638"/>
    <cellStyle name="20% - akcent 4 5 2 2 3 2 2" xfId="10639"/>
    <cellStyle name="20% - akcent 4 5 2 2 3 3" xfId="10640"/>
    <cellStyle name="20% - akcent 4 5 2 2 4" xfId="10641"/>
    <cellStyle name="20% - akcent 4 5 2 2 4 2" xfId="10642"/>
    <cellStyle name="20% - akcent 4 5 2 2 4 2 2" xfId="10643"/>
    <cellStyle name="20% - akcent 4 5 2 2 4 3" xfId="10644"/>
    <cellStyle name="20% - akcent 4 5 2 2 5" xfId="10645"/>
    <cellStyle name="20% - akcent 4 5 2 2 5 2" xfId="10646"/>
    <cellStyle name="20% - akcent 4 5 2 2 5 2 2" xfId="10647"/>
    <cellStyle name="20% - akcent 4 5 2 2 5 3" xfId="10648"/>
    <cellStyle name="20% - akcent 4 5 2 2 6" xfId="10649"/>
    <cellStyle name="20% - akcent 4 5 2 2 6 2" xfId="10650"/>
    <cellStyle name="20% - akcent 4 5 2 2 7" xfId="10651"/>
    <cellStyle name="20% - akcent 4 5 2 2 8" xfId="10652"/>
    <cellStyle name="20% - akcent 4 5 2 3" xfId="10653"/>
    <cellStyle name="20% - akcent 4 5 2 3 2" xfId="10654"/>
    <cellStyle name="20% - akcent 4 5 2 3 2 2" xfId="10655"/>
    <cellStyle name="20% - akcent 4 5 2 3 2 2 2" xfId="10656"/>
    <cellStyle name="20% - akcent 4 5 2 3 2 3" xfId="10657"/>
    <cellStyle name="20% - akcent 4 5 2 3 3" xfId="10658"/>
    <cellStyle name="20% - akcent 4 5 2 3 3 2" xfId="10659"/>
    <cellStyle name="20% - akcent 4 5 2 3 3 2 2" xfId="10660"/>
    <cellStyle name="20% - akcent 4 5 2 3 3 3" xfId="10661"/>
    <cellStyle name="20% - akcent 4 5 2 3 4" xfId="10662"/>
    <cellStyle name="20% - akcent 4 5 2 3 4 2" xfId="10663"/>
    <cellStyle name="20% - akcent 4 5 2 3 4 2 2" xfId="10664"/>
    <cellStyle name="20% - akcent 4 5 2 3 4 3" xfId="10665"/>
    <cellStyle name="20% - akcent 4 5 2 3 5" xfId="10666"/>
    <cellStyle name="20% - akcent 4 5 2 3 5 2" xfId="10667"/>
    <cellStyle name="20% - akcent 4 5 2 3 6" xfId="10668"/>
    <cellStyle name="20% - akcent 4 5 2 4" xfId="10669"/>
    <cellStyle name="20% - akcent 4 5 2 4 2" xfId="10670"/>
    <cellStyle name="20% - akcent 4 5 2 4 2 2" xfId="10671"/>
    <cellStyle name="20% - akcent 4 5 2 4 2 2 2" xfId="10672"/>
    <cellStyle name="20% - akcent 4 5 2 4 2 3" xfId="10673"/>
    <cellStyle name="20% - akcent 4 5 2 4 3" xfId="10674"/>
    <cellStyle name="20% - akcent 4 5 2 4 3 2" xfId="10675"/>
    <cellStyle name="20% - akcent 4 5 2 4 3 2 2" xfId="10676"/>
    <cellStyle name="20% - akcent 4 5 2 4 3 3" xfId="10677"/>
    <cellStyle name="20% - akcent 4 5 2 4 4" xfId="10678"/>
    <cellStyle name="20% - akcent 4 5 2 4 4 2" xfId="10679"/>
    <cellStyle name="20% - akcent 4 5 2 4 4 2 2" xfId="10680"/>
    <cellStyle name="20% - akcent 4 5 2 4 4 3" xfId="10681"/>
    <cellStyle name="20% - akcent 4 5 2 4 5" xfId="10682"/>
    <cellStyle name="20% - akcent 4 5 2 4 5 2" xfId="10683"/>
    <cellStyle name="20% - akcent 4 5 2 4 6" xfId="10684"/>
    <cellStyle name="20% - akcent 4 5 2 5" xfId="10685"/>
    <cellStyle name="20% - akcent 4 5 2 6" xfId="10686"/>
    <cellStyle name="20% - akcent 4 5 2 6 2" xfId="10687"/>
    <cellStyle name="20% - akcent 4 5 2 6 2 2" xfId="10688"/>
    <cellStyle name="20% - akcent 4 5 2 6 2 2 2" xfId="10689"/>
    <cellStyle name="20% - akcent 4 5 2 6 2 3" xfId="10690"/>
    <cellStyle name="20% - akcent 4 5 2 6 3" xfId="10691"/>
    <cellStyle name="20% - akcent 4 5 2 6 3 2" xfId="10692"/>
    <cellStyle name="20% - akcent 4 5 2 6 3 2 2" xfId="10693"/>
    <cellStyle name="20% - akcent 4 5 2 6 3 3" xfId="10694"/>
    <cellStyle name="20% - akcent 4 5 2 6 4" xfId="10695"/>
    <cellStyle name="20% - akcent 4 5 2 6 4 2" xfId="10696"/>
    <cellStyle name="20% - akcent 4 5 2 6 4 2 2" xfId="10697"/>
    <cellStyle name="20% - akcent 4 5 2 6 4 3" xfId="10698"/>
    <cellStyle name="20% - akcent 4 5 2 6 5" xfId="10699"/>
    <cellStyle name="20% - akcent 4 5 2 6 5 2" xfId="10700"/>
    <cellStyle name="20% - akcent 4 5 2 6 6" xfId="10701"/>
    <cellStyle name="20% - akcent 4 5 3" xfId="10702"/>
    <cellStyle name="20% - akcent 4 5 3 2" xfId="10703"/>
    <cellStyle name="20% - akcent 4 5 3 2 2" xfId="10704"/>
    <cellStyle name="20% - akcent 4 5 3 2 2 2" xfId="10705"/>
    <cellStyle name="20% - akcent 4 5 3 2 2 2 2" xfId="10706"/>
    <cellStyle name="20% - akcent 4 5 3 2 2 3" xfId="10707"/>
    <cellStyle name="20% - akcent 4 5 3 2 3" xfId="10708"/>
    <cellStyle name="20% - akcent 4 5 3 2 3 2" xfId="10709"/>
    <cellStyle name="20% - akcent 4 5 3 2 3 2 2" xfId="10710"/>
    <cellStyle name="20% - akcent 4 5 3 2 3 3" xfId="10711"/>
    <cellStyle name="20% - akcent 4 5 3 2 4" xfId="10712"/>
    <cellStyle name="20% - akcent 4 5 3 2 4 2" xfId="10713"/>
    <cellStyle name="20% - akcent 4 5 3 2 4 2 2" xfId="10714"/>
    <cellStyle name="20% - akcent 4 5 3 2 4 3" xfId="10715"/>
    <cellStyle name="20% - akcent 4 5 3 2 5" xfId="10716"/>
    <cellStyle name="20% - akcent 4 5 3 2 5 2" xfId="10717"/>
    <cellStyle name="20% - akcent 4 5 3 2 6" xfId="10718"/>
    <cellStyle name="20% - akcent 4 5 3 3" xfId="10719"/>
    <cellStyle name="20% - akcent 4 5 3 3 2" xfId="10720"/>
    <cellStyle name="20% - akcent 4 5 3 3 2 2" xfId="10721"/>
    <cellStyle name="20% - akcent 4 5 3 3 3" xfId="10722"/>
    <cellStyle name="20% - akcent 4 5 3 4" xfId="10723"/>
    <cellStyle name="20% - akcent 4 5 3 4 2" xfId="10724"/>
    <cellStyle name="20% - akcent 4 5 3 4 2 2" xfId="10725"/>
    <cellStyle name="20% - akcent 4 5 3 4 3" xfId="10726"/>
    <cellStyle name="20% - akcent 4 5 3 5" xfId="10727"/>
    <cellStyle name="20% - akcent 4 5 3 5 2" xfId="10728"/>
    <cellStyle name="20% - akcent 4 5 3 5 2 2" xfId="10729"/>
    <cellStyle name="20% - akcent 4 5 3 5 3" xfId="10730"/>
    <cellStyle name="20% - akcent 4 5 3 6" xfId="10731"/>
    <cellStyle name="20% - akcent 4 5 3 6 2" xfId="10732"/>
    <cellStyle name="20% - akcent 4 5 3 7" xfId="10733"/>
    <cellStyle name="20% - akcent 4 5 3 8" xfId="10734"/>
    <cellStyle name="20% - akcent 4 5 4" xfId="10735"/>
    <cellStyle name="20% - akcent 4 5 4 2" xfId="10736"/>
    <cellStyle name="20% - akcent 4 5 4 2 2" xfId="10737"/>
    <cellStyle name="20% - akcent 4 5 4 2 2 2" xfId="10738"/>
    <cellStyle name="20% - akcent 4 5 4 2 3" xfId="10739"/>
    <cellStyle name="20% - akcent 4 5 4 3" xfId="10740"/>
    <cellStyle name="20% - akcent 4 5 4 3 2" xfId="10741"/>
    <cellStyle name="20% - akcent 4 5 4 3 2 2" xfId="10742"/>
    <cellStyle name="20% - akcent 4 5 4 3 3" xfId="10743"/>
    <cellStyle name="20% - akcent 4 5 4 4" xfId="10744"/>
    <cellStyle name="20% - akcent 4 5 4 4 2" xfId="10745"/>
    <cellStyle name="20% - akcent 4 5 4 4 2 2" xfId="10746"/>
    <cellStyle name="20% - akcent 4 5 4 4 3" xfId="10747"/>
    <cellStyle name="20% - akcent 4 5 4 5" xfId="10748"/>
    <cellStyle name="20% - akcent 4 5 4 5 2" xfId="10749"/>
    <cellStyle name="20% - akcent 4 5 4 6" xfId="10750"/>
    <cellStyle name="20% - akcent 4 5 5" xfId="10751"/>
    <cellStyle name="20% - akcent 4 5 5 2" xfId="10752"/>
    <cellStyle name="20% - akcent 4 5 5 2 2" xfId="10753"/>
    <cellStyle name="20% - akcent 4 5 5 2 2 2" xfId="10754"/>
    <cellStyle name="20% - akcent 4 5 5 2 3" xfId="10755"/>
    <cellStyle name="20% - akcent 4 5 5 3" xfId="10756"/>
    <cellStyle name="20% - akcent 4 5 5 3 2" xfId="10757"/>
    <cellStyle name="20% - akcent 4 5 5 3 2 2" xfId="10758"/>
    <cellStyle name="20% - akcent 4 5 5 3 3" xfId="10759"/>
    <cellStyle name="20% - akcent 4 5 5 4" xfId="10760"/>
    <cellStyle name="20% - akcent 4 5 5 4 2" xfId="10761"/>
    <cellStyle name="20% - akcent 4 5 5 4 2 2" xfId="10762"/>
    <cellStyle name="20% - akcent 4 5 5 4 3" xfId="10763"/>
    <cellStyle name="20% - akcent 4 5 5 5" xfId="10764"/>
    <cellStyle name="20% - akcent 4 5 5 5 2" xfId="10765"/>
    <cellStyle name="20% - akcent 4 5 5 6" xfId="10766"/>
    <cellStyle name="20% - akcent 4 5 6" xfId="10767"/>
    <cellStyle name="20% - akcent 4 5 6 2" xfId="10768"/>
    <cellStyle name="20% - akcent 4 5 6 2 2" xfId="10769"/>
    <cellStyle name="20% - akcent 4 5 6 2 2 2" xfId="10770"/>
    <cellStyle name="20% - akcent 4 5 6 2 3" xfId="10771"/>
    <cellStyle name="20% - akcent 4 5 6 3" xfId="10772"/>
    <cellStyle name="20% - akcent 4 5 6 3 2" xfId="10773"/>
    <cellStyle name="20% - akcent 4 5 6 3 2 2" xfId="10774"/>
    <cellStyle name="20% - akcent 4 5 6 3 3" xfId="10775"/>
    <cellStyle name="20% - akcent 4 5 6 4" xfId="10776"/>
    <cellStyle name="20% - akcent 4 5 6 4 2" xfId="10777"/>
    <cellStyle name="20% - akcent 4 5 6 4 2 2" xfId="10778"/>
    <cellStyle name="20% - akcent 4 5 6 4 3" xfId="10779"/>
    <cellStyle name="20% - akcent 4 5 6 5" xfId="10780"/>
    <cellStyle name="20% - akcent 4 5 6 5 2" xfId="10781"/>
    <cellStyle name="20% - akcent 4 5 6 6" xfId="10782"/>
    <cellStyle name="20% - akcent 4 5 7" xfId="10783"/>
    <cellStyle name="20% - akcent 4 5 8" xfId="10784"/>
    <cellStyle name="20% - akcent 4 5_2011'05 Raport PGE_DO-CO2" xfId="10785"/>
    <cellStyle name="20% - akcent 4 6" xfId="10786"/>
    <cellStyle name="20% - akcent 4 6 2" xfId="10787"/>
    <cellStyle name="20% - akcent 4 6 2 10" xfId="10788"/>
    <cellStyle name="20% - akcent 4 6 2 2" xfId="10789"/>
    <cellStyle name="20% - akcent 4 6 2 2 2" xfId="10790"/>
    <cellStyle name="20% - akcent 4 6 2 2 2 2" xfId="10791"/>
    <cellStyle name="20% - akcent 4 6 2 2 2 2 2" xfId="10792"/>
    <cellStyle name="20% - akcent 4 6 2 2 2 2 2 2" xfId="10793"/>
    <cellStyle name="20% - akcent 4 6 2 2 2 2 3" xfId="10794"/>
    <cellStyle name="20% - akcent 4 6 2 2 2 3" xfId="10795"/>
    <cellStyle name="20% - akcent 4 6 2 2 2 3 2" xfId="10796"/>
    <cellStyle name="20% - akcent 4 6 2 2 2 3 2 2" xfId="10797"/>
    <cellStyle name="20% - akcent 4 6 2 2 2 3 3" xfId="10798"/>
    <cellStyle name="20% - akcent 4 6 2 2 2 4" xfId="10799"/>
    <cellStyle name="20% - akcent 4 6 2 2 2 4 2" xfId="10800"/>
    <cellStyle name="20% - akcent 4 6 2 2 2 4 2 2" xfId="10801"/>
    <cellStyle name="20% - akcent 4 6 2 2 2 4 3" xfId="10802"/>
    <cellStyle name="20% - akcent 4 6 2 2 2 5" xfId="10803"/>
    <cellStyle name="20% - akcent 4 6 2 2 2 5 2" xfId="10804"/>
    <cellStyle name="20% - akcent 4 6 2 2 2 6" xfId="10805"/>
    <cellStyle name="20% - akcent 4 6 2 2 3" xfId="10806"/>
    <cellStyle name="20% - akcent 4 6 2 2 3 2" xfId="10807"/>
    <cellStyle name="20% - akcent 4 6 2 2 3 2 2" xfId="10808"/>
    <cellStyle name="20% - akcent 4 6 2 2 3 3" xfId="10809"/>
    <cellStyle name="20% - akcent 4 6 2 2 4" xfId="10810"/>
    <cellStyle name="20% - akcent 4 6 2 2 4 2" xfId="10811"/>
    <cellStyle name="20% - akcent 4 6 2 2 4 2 2" xfId="10812"/>
    <cellStyle name="20% - akcent 4 6 2 2 4 3" xfId="10813"/>
    <cellStyle name="20% - akcent 4 6 2 2 5" xfId="10814"/>
    <cellStyle name="20% - akcent 4 6 2 2 5 2" xfId="10815"/>
    <cellStyle name="20% - akcent 4 6 2 2 5 2 2" xfId="10816"/>
    <cellStyle name="20% - akcent 4 6 2 2 5 3" xfId="10817"/>
    <cellStyle name="20% - akcent 4 6 2 2 6" xfId="10818"/>
    <cellStyle name="20% - akcent 4 6 2 2 6 2" xfId="10819"/>
    <cellStyle name="20% - akcent 4 6 2 2 7" xfId="10820"/>
    <cellStyle name="20% - akcent 4 6 2 3" xfId="10821"/>
    <cellStyle name="20% - akcent 4 6 2 3 2" xfId="10822"/>
    <cellStyle name="20% - akcent 4 6 2 3 2 2" xfId="10823"/>
    <cellStyle name="20% - akcent 4 6 2 3 2 2 2" xfId="10824"/>
    <cellStyle name="20% - akcent 4 6 2 3 2 3" xfId="10825"/>
    <cellStyle name="20% - akcent 4 6 2 3 3" xfId="10826"/>
    <cellStyle name="20% - akcent 4 6 2 3 3 2" xfId="10827"/>
    <cellStyle name="20% - akcent 4 6 2 3 3 2 2" xfId="10828"/>
    <cellStyle name="20% - akcent 4 6 2 3 3 3" xfId="10829"/>
    <cellStyle name="20% - akcent 4 6 2 3 4" xfId="10830"/>
    <cellStyle name="20% - akcent 4 6 2 3 4 2" xfId="10831"/>
    <cellStyle name="20% - akcent 4 6 2 3 4 2 2" xfId="10832"/>
    <cellStyle name="20% - akcent 4 6 2 3 4 3" xfId="10833"/>
    <cellStyle name="20% - akcent 4 6 2 3 5" xfId="10834"/>
    <cellStyle name="20% - akcent 4 6 2 3 5 2" xfId="10835"/>
    <cellStyle name="20% - akcent 4 6 2 3 6" xfId="10836"/>
    <cellStyle name="20% - akcent 4 6 2 4" xfId="10837"/>
    <cellStyle name="20% - akcent 4 6 2 4 2" xfId="10838"/>
    <cellStyle name="20% - akcent 4 6 2 4 2 2" xfId="10839"/>
    <cellStyle name="20% - akcent 4 6 2 4 2 2 2" xfId="10840"/>
    <cellStyle name="20% - akcent 4 6 2 4 2 3" xfId="10841"/>
    <cellStyle name="20% - akcent 4 6 2 4 3" xfId="10842"/>
    <cellStyle name="20% - akcent 4 6 2 4 3 2" xfId="10843"/>
    <cellStyle name="20% - akcent 4 6 2 4 3 2 2" xfId="10844"/>
    <cellStyle name="20% - akcent 4 6 2 4 3 3" xfId="10845"/>
    <cellStyle name="20% - akcent 4 6 2 4 4" xfId="10846"/>
    <cellStyle name="20% - akcent 4 6 2 4 4 2" xfId="10847"/>
    <cellStyle name="20% - akcent 4 6 2 4 4 2 2" xfId="10848"/>
    <cellStyle name="20% - akcent 4 6 2 4 4 3" xfId="10849"/>
    <cellStyle name="20% - akcent 4 6 2 4 5" xfId="10850"/>
    <cellStyle name="20% - akcent 4 6 2 4 5 2" xfId="10851"/>
    <cellStyle name="20% - akcent 4 6 2 4 6" xfId="10852"/>
    <cellStyle name="20% - akcent 4 6 2 5" xfId="10853"/>
    <cellStyle name="20% - akcent 4 6 2 6" xfId="10854"/>
    <cellStyle name="20% - akcent 4 6 2 6 2" xfId="10855"/>
    <cellStyle name="20% - akcent 4 6 2 6 2 2" xfId="10856"/>
    <cellStyle name="20% - akcent 4 6 2 6 3" xfId="10857"/>
    <cellStyle name="20% - akcent 4 6 2 7" xfId="10858"/>
    <cellStyle name="20% - akcent 4 6 2 7 2" xfId="10859"/>
    <cellStyle name="20% - akcent 4 6 2 7 2 2" xfId="10860"/>
    <cellStyle name="20% - akcent 4 6 2 7 3" xfId="10861"/>
    <cellStyle name="20% - akcent 4 6 2 8" xfId="10862"/>
    <cellStyle name="20% - akcent 4 6 2 8 2" xfId="10863"/>
    <cellStyle name="20% - akcent 4 6 2 8 2 2" xfId="10864"/>
    <cellStyle name="20% - akcent 4 6 2 8 3" xfId="10865"/>
    <cellStyle name="20% - akcent 4 6 2 9" xfId="10866"/>
    <cellStyle name="20% - akcent 4 6 2 9 2" xfId="10867"/>
    <cellStyle name="20% - akcent 4 6 3" xfId="10868"/>
    <cellStyle name="20% - akcent 4 6 3 2" xfId="10869"/>
    <cellStyle name="20% - akcent 4 6 3 2 2" xfId="10870"/>
    <cellStyle name="20% - akcent 4 6 3 2 2 2" xfId="10871"/>
    <cellStyle name="20% - akcent 4 6 3 2 2 2 2" xfId="10872"/>
    <cellStyle name="20% - akcent 4 6 3 2 2 3" xfId="10873"/>
    <cellStyle name="20% - akcent 4 6 3 2 3" xfId="10874"/>
    <cellStyle name="20% - akcent 4 6 3 2 3 2" xfId="10875"/>
    <cellStyle name="20% - akcent 4 6 3 2 3 2 2" xfId="10876"/>
    <cellStyle name="20% - akcent 4 6 3 2 3 3" xfId="10877"/>
    <cellStyle name="20% - akcent 4 6 3 2 4" xfId="10878"/>
    <cellStyle name="20% - akcent 4 6 3 2 4 2" xfId="10879"/>
    <cellStyle name="20% - akcent 4 6 3 2 4 2 2" xfId="10880"/>
    <cellStyle name="20% - akcent 4 6 3 2 4 3" xfId="10881"/>
    <cellStyle name="20% - akcent 4 6 3 2 5" xfId="10882"/>
    <cellStyle name="20% - akcent 4 6 3 2 5 2" xfId="10883"/>
    <cellStyle name="20% - akcent 4 6 3 2 6" xfId="10884"/>
    <cellStyle name="20% - akcent 4 6 3 3" xfId="10885"/>
    <cellStyle name="20% - akcent 4 6 3 3 2" xfId="10886"/>
    <cellStyle name="20% - akcent 4 6 3 3 2 2" xfId="10887"/>
    <cellStyle name="20% - akcent 4 6 3 3 3" xfId="10888"/>
    <cellStyle name="20% - akcent 4 6 3 4" xfId="10889"/>
    <cellStyle name="20% - akcent 4 6 3 4 2" xfId="10890"/>
    <cellStyle name="20% - akcent 4 6 3 4 2 2" xfId="10891"/>
    <cellStyle name="20% - akcent 4 6 3 4 3" xfId="10892"/>
    <cellStyle name="20% - akcent 4 6 3 5" xfId="10893"/>
    <cellStyle name="20% - akcent 4 6 3 5 2" xfId="10894"/>
    <cellStyle name="20% - akcent 4 6 3 5 2 2" xfId="10895"/>
    <cellStyle name="20% - akcent 4 6 3 5 3" xfId="10896"/>
    <cellStyle name="20% - akcent 4 6 3 6" xfId="10897"/>
    <cellStyle name="20% - akcent 4 6 3 6 2" xfId="10898"/>
    <cellStyle name="20% - akcent 4 6 3 7" xfId="10899"/>
    <cellStyle name="20% - akcent 4 6 4" xfId="10900"/>
    <cellStyle name="20% - akcent 4 6 4 2" xfId="10901"/>
    <cellStyle name="20% - akcent 4 6 4 2 2" xfId="10902"/>
    <cellStyle name="20% - akcent 4 6 4 2 2 2" xfId="10903"/>
    <cellStyle name="20% - akcent 4 6 4 2 3" xfId="10904"/>
    <cellStyle name="20% - akcent 4 6 4 3" xfId="10905"/>
    <cellStyle name="20% - akcent 4 6 4 3 2" xfId="10906"/>
    <cellStyle name="20% - akcent 4 6 4 3 2 2" xfId="10907"/>
    <cellStyle name="20% - akcent 4 6 4 3 3" xfId="10908"/>
    <cellStyle name="20% - akcent 4 6 4 4" xfId="10909"/>
    <cellStyle name="20% - akcent 4 6 4 4 2" xfId="10910"/>
    <cellStyle name="20% - akcent 4 6 4 4 2 2" xfId="10911"/>
    <cellStyle name="20% - akcent 4 6 4 4 3" xfId="10912"/>
    <cellStyle name="20% - akcent 4 6 4 5" xfId="10913"/>
    <cellStyle name="20% - akcent 4 6 4 5 2" xfId="10914"/>
    <cellStyle name="20% - akcent 4 6 4 6" xfId="10915"/>
    <cellStyle name="20% - akcent 4 6 5" xfId="10916"/>
    <cellStyle name="20% - akcent 4 6 5 2" xfId="10917"/>
    <cellStyle name="20% - akcent 4 6 5 2 2" xfId="10918"/>
    <cellStyle name="20% - akcent 4 6 5 2 2 2" xfId="10919"/>
    <cellStyle name="20% - akcent 4 6 5 2 3" xfId="10920"/>
    <cellStyle name="20% - akcent 4 6 5 3" xfId="10921"/>
    <cellStyle name="20% - akcent 4 6 5 3 2" xfId="10922"/>
    <cellStyle name="20% - akcent 4 6 5 3 2 2" xfId="10923"/>
    <cellStyle name="20% - akcent 4 6 5 3 3" xfId="10924"/>
    <cellStyle name="20% - akcent 4 6 5 4" xfId="10925"/>
    <cellStyle name="20% - akcent 4 6 5 4 2" xfId="10926"/>
    <cellStyle name="20% - akcent 4 6 5 4 2 2" xfId="10927"/>
    <cellStyle name="20% - akcent 4 6 5 4 3" xfId="10928"/>
    <cellStyle name="20% - akcent 4 6 5 5" xfId="10929"/>
    <cellStyle name="20% - akcent 4 6 5 5 2" xfId="10930"/>
    <cellStyle name="20% - akcent 4 6 5 6" xfId="10931"/>
    <cellStyle name="20% - akcent 4 6 6" xfId="10932"/>
    <cellStyle name="20% - akcent 4 6 7" xfId="10933"/>
    <cellStyle name="20% - akcent 4 6 7 2" xfId="10934"/>
    <cellStyle name="20% - akcent 4 6 7 2 2" xfId="10935"/>
    <cellStyle name="20% - akcent 4 6 7 2 2 2" xfId="10936"/>
    <cellStyle name="20% - akcent 4 6 7 2 3" xfId="10937"/>
    <cellStyle name="20% - akcent 4 6 7 3" xfId="10938"/>
    <cellStyle name="20% - akcent 4 6 7 3 2" xfId="10939"/>
    <cellStyle name="20% - akcent 4 6 7 3 2 2" xfId="10940"/>
    <cellStyle name="20% - akcent 4 6 7 3 3" xfId="10941"/>
    <cellStyle name="20% - akcent 4 6 7 4" xfId="10942"/>
    <cellStyle name="20% - akcent 4 6 7 4 2" xfId="10943"/>
    <cellStyle name="20% - akcent 4 6 7 4 2 2" xfId="10944"/>
    <cellStyle name="20% - akcent 4 6 7 4 3" xfId="10945"/>
    <cellStyle name="20% - akcent 4 6 7 5" xfId="10946"/>
    <cellStyle name="20% - akcent 4 6 7 5 2" xfId="10947"/>
    <cellStyle name="20% - akcent 4 6 7 6" xfId="10948"/>
    <cellStyle name="20% - akcent 4 6_Arkusz1" xfId="10949"/>
    <cellStyle name="20% - akcent 4 7" xfId="10950"/>
    <cellStyle name="20% - akcent 4 7 2" xfId="10951"/>
    <cellStyle name="20% - akcent 4 7 2 10" xfId="10952"/>
    <cellStyle name="20% - akcent 4 7 2 2" xfId="10953"/>
    <cellStyle name="20% - akcent 4 7 2 2 2" xfId="10954"/>
    <cellStyle name="20% - akcent 4 7 2 2 2 2" xfId="10955"/>
    <cellStyle name="20% - akcent 4 7 2 2 2 2 2" xfId="10956"/>
    <cellStyle name="20% - akcent 4 7 2 2 2 2 2 2" xfId="10957"/>
    <cellStyle name="20% - akcent 4 7 2 2 2 2 3" xfId="10958"/>
    <cellStyle name="20% - akcent 4 7 2 2 2 3" xfId="10959"/>
    <cellStyle name="20% - akcent 4 7 2 2 2 3 2" xfId="10960"/>
    <cellStyle name="20% - akcent 4 7 2 2 2 3 2 2" xfId="10961"/>
    <cellStyle name="20% - akcent 4 7 2 2 2 3 3" xfId="10962"/>
    <cellStyle name="20% - akcent 4 7 2 2 2 4" xfId="10963"/>
    <cellStyle name="20% - akcent 4 7 2 2 2 4 2" xfId="10964"/>
    <cellStyle name="20% - akcent 4 7 2 2 2 4 2 2" xfId="10965"/>
    <cellStyle name="20% - akcent 4 7 2 2 2 4 3" xfId="10966"/>
    <cellStyle name="20% - akcent 4 7 2 2 2 5" xfId="10967"/>
    <cellStyle name="20% - akcent 4 7 2 2 2 5 2" xfId="10968"/>
    <cellStyle name="20% - akcent 4 7 2 2 2 6" xfId="10969"/>
    <cellStyle name="20% - akcent 4 7 2 2 3" xfId="10970"/>
    <cellStyle name="20% - akcent 4 7 2 2 3 2" xfId="10971"/>
    <cellStyle name="20% - akcent 4 7 2 2 3 2 2" xfId="10972"/>
    <cellStyle name="20% - akcent 4 7 2 2 3 3" xfId="10973"/>
    <cellStyle name="20% - akcent 4 7 2 2 4" xfId="10974"/>
    <cellStyle name="20% - akcent 4 7 2 2 4 2" xfId="10975"/>
    <cellStyle name="20% - akcent 4 7 2 2 4 2 2" xfId="10976"/>
    <cellStyle name="20% - akcent 4 7 2 2 4 3" xfId="10977"/>
    <cellStyle name="20% - akcent 4 7 2 2 5" xfId="10978"/>
    <cellStyle name="20% - akcent 4 7 2 2 5 2" xfId="10979"/>
    <cellStyle name="20% - akcent 4 7 2 2 5 2 2" xfId="10980"/>
    <cellStyle name="20% - akcent 4 7 2 2 5 3" xfId="10981"/>
    <cellStyle name="20% - akcent 4 7 2 2 6" xfId="10982"/>
    <cellStyle name="20% - akcent 4 7 2 2 6 2" xfId="10983"/>
    <cellStyle name="20% - akcent 4 7 2 2 7" xfId="10984"/>
    <cellStyle name="20% - akcent 4 7 2 3" xfId="10985"/>
    <cellStyle name="20% - akcent 4 7 2 3 2" xfId="10986"/>
    <cellStyle name="20% - akcent 4 7 2 3 2 2" xfId="10987"/>
    <cellStyle name="20% - akcent 4 7 2 3 2 2 2" xfId="10988"/>
    <cellStyle name="20% - akcent 4 7 2 3 2 3" xfId="10989"/>
    <cellStyle name="20% - akcent 4 7 2 3 3" xfId="10990"/>
    <cellStyle name="20% - akcent 4 7 2 3 3 2" xfId="10991"/>
    <cellStyle name="20% - akcent 4 7 2 3 3 2 2" xfId="10992"/>
    <cellStyle name="20% - akcent 4 7 2 3 3 3" xfId="10993"/>
    <cellStyle name="20% - akcent 4 7 2 3 4" xfId="10994"/>
    <cellStyle name="20% - akcent 4 7 2 3 4 2" xfId="10995"/>
    <cellStyle name="20% - akcent 4 7 2 3 4 2 2" xfId="10996"/>
    <cellStyle name="20% - akcent 4 7 2 3 4 3" xfId="10997"/>
    <cellStyle name="20% - akcent 4 7 2 3 5" xfId="10998"/>
    <cellStyle name="20% - akcent 4 7 2 3 5 2" xfId="10999"/>
    <cellStyle name="20% - akcent 4 7 2 3 6" xfId="11000"/>
    <cellStyle name="20% - akcent 4 7 2 4" xfId="11001"/>
    <cellStyle name="20% - akcent 4 7 2 4 2" xfId="11002"/>
    <cellStyle name="20% - akcent 4 7 2 4 2 2" xfId="11003"/>
    <cellStyle name="20% - akcent 4 7 2 4 2 2 2" xfId="11004"/>
    <cellStyle name="20% - akcent 4 7 2 4 2 3" xfId="11005"/>
    <cellStyle name="20% - akcent 4 7 2 4 3" xfId="11006"/>
    <cellStyle name="20% - akcent 4 7 2 4 3 2" xfId="11007"/>
    <cellStyle name="20% - akcent 4 7 2 4 3 2 2" xfId="11008"/>
    <cellStyle name="20% - akcent 4 7 2 4 3 3" xfId="11009"/>
    <cellStyle name="20% - akcent 4 7 2 4 4" xfId="11010"/>
    <cellStyle name="20% - akcent 4 7 2 4 4 2" xfId="11011"/>
    <cellStyle name="20% - akcent 4 7 2 4 4 2 2" xfId="11012"/>
    <cellStyle name="20% - akcent 4 7 2 4 4 3" xfId="11013"/>
    <cellStyle name="20% - akcent 4 7 2 4 5" xfId="11014"/>
    <cellStyle name="20% - akcent 4 7 2 4 5 2" xfId="11015"/>
    <cellStyle name="20% - akcent 4 7 2 4 6" xfId="11016"/>
    <cellStyle name="20% - akcent 4 7 2 5" xfId="11017"/>
    <cellStyle name="20% - akcent 4 7 2 6" xfId="11018"/>
    <cellStyle name="20% - akcent 4 7 2 6 2" xfId="11019"/>
    <cellStyle name="20% - akcent 4 7 2 6 2 2" xfId="11020"/>
    <cellStyle name="20% - akcent 4 7 2 6 3" xfId="11021"/>
    <cellStyle name="20% - akcent 4 7 2 7" xfId="11022"/>
    <cellStyle name="20% - akcent 4 7 2 7 2" xfId="11023"/>
    <cellStyle name="20% - akcent 4 7 2 7 2 2" xfId="11024"/>
    <cellStyle name="20% - akcent 4 7 2 7 3" xfId="11025"/>
    <cellStyle name="20% - akcent 4 7 2 8" xfId="11026"/>
    <cellStyle name="20% - akcent 4 7 2 8 2" xfId="11027"/>
    <cellStyle name="20% - akcent 4 7 2 8 2 2" xfId="11028"/>
    <cellStyle name="20% - akcent 4 7 2 8 3" xfId="11029"/>
    <cellStyle name="20% - akcent 4 7 2 9" xfId="11030"/>
    <cellStyle name="20% - akcent 4 7 2 9 2" xfId="11031"/>
    <cellStyle name="20% - akcent 4 7 3" xfId="11032"/>
    <cellStyle name="20% - akcent 4 7 3 2" xfId="11033"/>
    <cellStyle name="20% - akcent 4 7 3 2 2" xfId="11034"/>
    <cellStyle name="20% - akcent 4 7 3 2 2 2" xfId="11035"/>
    <cellStyle name="20% - akcent 4 7 3 2 2 2 2" xfId="11036"/>
    <cellStyle name="20% - akcent 4 7 3 2 2 3" xfId="11037"/>
    <cellStyle name="20% - akcent 4 7 3 2 3" xfId="11038"/>
    <cellStyle name="20% - akcent 4 7 3 2 3 2" xfId="11039"/>
    <cellStyle name="20% - akcent 4 7 3 2 3 2 2" xfId="11040"/>
    <cellStyle name="20% - akcent 4 7 3 2 3 3" xfId="11041"/>
    <cellStyle name="20% - akcent 4 7 3 2 4" xfId="11042"/>
    <cellStyle name="20% - akcent 4 7 3 2 4 2" xfId="11043"/>
    <cellStyle name="20% - akcent 4 7 3 2 4 2 2" xfId="11044"/>
    <cellStyle name="20% - akcent 4 7 3 2 4 3" xfId="11045"/>
    <cellStyle name="20% - akcent 4 7 3 2 5" xfId="11046"/>
    <cellStyle name="20% - akcent 4 7 3 2 5 2" xfId="11047"/>
    <cellStyle name="20% - akcent 4 7 3 2 6" xfId="11048"/>
    <cellStyle name="20% - akcent 4 7 3 3" xfId="11049"/>
    <cellStyle name="20% - akcent 4 7 3 3 2" xfId="11050"/>
    <cellStyle name="20% - akcent 4 7 3 3 2 2" xfId="11051"/>
    <cellStyle name="20% - akcent 4 7 3 3 3" xfId="11052"/>
    <cellStyle name="20% - akcent 4 7 3 4" xfId="11053"/>
    <cellStyle name="20% - akcent 4 7 3 4 2" xfId="11054"/>
    <cellStyle name="20% - akcent 4 7 3 4 2 2" xfId="11055"/>
    <cellStyle name="20% - akcent 4 7 3 4 3" xfId="11056"/>
    <cellStyle name="20% - akcent 4 7 3 5" xfId="11057"/>
    <cellStyle name="20% - akcent 4 7 3 5 2" xfId="11058"/>
    <cellStyle name="20% - akcent 4 7 3 5 2 2" xfId="11059"/>
    <cellStyle name="20% - akcent 4 7 3 5 3" xfId="11060"/>
    <cellStyle name="20% - akcent 4 7 3 6" xfId="11061"/>
    <cellStyle name="20% - akcent 4 7 3 6 2" xfId="11062"/>
    <cellStyle name="20% - akcent 4 7 3 7" xfId="11063"/>
    <cellStyle name="20% - akcent 4 7 4" xfId="11064"/>
    <cellStyle name="20% - akcent 4 7 4 2" xfId="11065"/>
    <cellStyle name="20% - akcent 4 7 4 2 2" xfId="11066"/>
    <cellStyle name="20% - akcent 4 7 4 2 2 2" xfId="11067"/>
    <cellStyle name="20% - akcent 4 7 4 2 3" xfId="11068"/>
    <cellStyle name="20% - akcent 4 7 4 3" xfId="11069"/>
    <cellStyle name="20% - akcent 4 7 4 3 2" xfId="11070"/>
    <cellStyle name="20% - akcent 4 7 4 3 2 2" xfId="11071"/>
    <cellStyle name="20% - akcent 4 7 4 3 3" xfId="11072"/>
    <cellStyle name="20% - akcent 4 7 4 4" xfId="11073"/>
    <cellStyle name="20% - akcent 4 7 4 4 2" xfId="11074"/>
    <cellStyle name="20% - akcent 4 7 4 4 2 2" xfId="11075"/>
    <cellStyle name="20% - akcent 4 7 4 4 3" xfId="11076"/>
    <cellStyle name="20% - akcent 4 7 4 5" xfId="11077"/>
    <cellStyle name="20% - akcent 4 7 4 5 2" xfId="11078"/>
    <cellStyle name="20% - akcent 4 7 4 6" xfId="11079"/>
    <cellStyle name="20% - akcent 4 7 5" xfId="11080"/>
    <cellStyle name="20% - akcent 4 7 5 2" xfId="11081"/>
    <cellStyle name="20% - akcent 4 7 5 2 2" xfId="11082"/>
    <cellStyle name="20% - akcent 4 7 5 2 2 2" xfId="11083"/>
    <cellStyle name="20% - akcent 4 7 5 2 3" xfId="11084"/>
    <cellStyle name="20% - akcent 4 7 5 3" xfId="11085"/>
    <cellStyle name="20% - akcent 4 7 5 3 2" xfId="11086"/>
    <cellStyle name="20% - akcent 4 7 5 3 2 2" xfId="11087"/>
    <cellStyle name="20% - akcent 4 7 5 3 3" xfId="11088"/>
    <cellStyle name="20% - akcent 4 7 5 4" xfId="11089"/>
    <cellStyle name="20% - akcent 4 7 5 4 2" xfId="11090"/>
    <cellStyle name="20% - akcent 4 7 5 4 2 2" xfId="11091"/>
    <cellStyle name="20% - akcent 4 7 5 4 3" xfId="11092"/>
    <cellStyle name="20% - akcent 4 7 5 5" xfId="11093"/>
    <cellStyle name="20% - akcent 4 7 5 5 2" xfId="11094"/>
    <cellStyle name="20% - akcent 4 7 5 6" xfId="11095"/>
    <cellStyle name="20% - akcent 4 7 6" xfId="11096"/>
    <cellStyle name="20% - akcent 4 7 7" xfId="11097"/>
    <cellStyle name="20% - akcent 4 7 7 2" xfId="11098"/>
    <cellStyle name="20% - akcent 4 7 7 2 2" xfId="11099"/>
    <cellStyle name="20% - akcent 4 7 7 2 2 2" xfId="11100"/>
    <cellStyle name="20% - akcent 4 7 7 2 3" xfId="11101"/>
    <cellStyle name="20% - akcent 4 7 7 3" xfId="11102"/>
    <cellStyle name="20% - akcent 4 7 7 3 2" xfId="11103"/>
    <cellStyle name="20% - akcent 4 7 7 3 2 2" xfId="11104"/>
    <cellStyle name="20% - akcent 4 7 7 3 3" xfId="11105"/>
    <cellStyle name="20% - akcent 4 7 7 4" xfId="11106"/>
    <cellStyle name="20% - akcent 4 7 7 4 2" xfId="11107"/>
    <cellStyle name="20% - akcent 4 7 7 4 2 2" xfId="11108"/>
    <cellStyle name="20% - akcent 4 7 7 4 3" xfId="11109"/>
    <cellStyle name="20% - akcent 4 7 7 5" xfId="11110"/>
    <cellStyle name="20% - akcent 4 7 7 5 2" xfId="11111"/>
    <cellStyle name="20% - akcent 4 7 7 6" xfId="11112"/>
    <cellStyle name="20% - akcent 4 7_Arkusz1" xfId="11113"/>
    <cellStyle name="20% - akcent 4 8" xfId="11114"/>
    <cellStyle name="20% - akcent 4 8 2" xfId="11115"/>
    <cellStyle name="20% - akcent 4 8 3" xfId="11116"/>
    <cellStyle name="20% - akcent 4 8 4" xfId="11117"/>
    <cellStyle name="20% - akcent 4 8_Arkusz1" xfId="11118"/>
    <cellStyle name="20% - akcent 4 9" xfId="11119"/>
    <cellStyle name="20% - akcent 4 9 2" xfId="11120"/>
    <cellStyle name="20% - akcent 4 9 3" xfId="11121"/>
    <cellStyle name="20% - akcent 4 9_Arkusz1" xfId="11122"/>
    <cellStyle name="20% - akcent 5 10" xfId="11123"/>
    <cellStyle name="20% - akcent 5 10 2" xfId="11124"/>
    <cellStyle name="20% - akcent 5 10_Arkusz1" xfId="11125"/>
    <cellStyle name="20% - akcent 5 11" xfId="11126"/>
    <cellStyle name="20% - akcent 5 12" xfId="11127"/>
    <cellStyle name="20% - akcent 5 13" xfId="11128"/>
    <cellStyle name="20% - akcent 5 2" xfId="11129"/>
    <cellStyle name="20% - akcent 5 2 10" xfId="11130"/>
    <cellStyle name="20% - akcent 5 2 10 2" xfId="11131"/>
    <cellStyle name="20% - akcent 5 2 11" xfId="11132"/>
    <cellStyle name="20% - akcent 5 2 12" xfId="11133"/>
    <cellStyle name="20% - akcent 5 2 2" xfId="11134"/>
    <cellStyle name="20% - akcent 5 2 2 2" xfId="11135"/>
    <cellStyle name="20% - akcent 5 2 2 2 2" xfId="11136"/>
    <cellStyle name="20% - akcent 5 2 2 2 2 10" xfId="11137"/>
    <cellStyle name="20% - akcent 5 2 2 2 2 2" xfId="11138"/>
    <cellStyle name="20% - akcent 5 2 2 2 2 2 2" xfId="11139"/>
    <cellStyle name="20% - akcent 5 2 2 2 2 2 2 2" xfId="11140"/>
    <cellStyle name="20% - akcent 5 2 2 2 2 2 2 2 2" xfId="11141"/>
    <cellStyle name="20% - akcent 5 2 2 2 2 2 2 2 2 2" xfId="11142"/>
    <cellStyle name="20% - akcent 5 2 2 2 2 2 2 2 3" xfId="11143"/>
    <cellStyle name="20% - akcent 5 2 2 2 2 2 2 3" xfId="11144"/>
    <cellStyle name="20% - akcent 5 2 2 2 2 2 2 3 2" xfId="11145"/>
    <cellStyle name="20% - akcent 5 2 2 2 2 2 2 3 2 2" xfId="11146"/>
    <cellStyle name="20% - akcent 5 2 2 2 2 2 2 3 3" xfId="11147"/>
    <cellStyle name="20% - akcent 5 2 2 2 2 2 2 4" xfId="11148"/>
    <cellStyle name="20% - akcent 5 2 2 2 2 2 2 4 2" xfId="11149"/>
    <cellStyle name="20% - akcent 5 2 2 2 2 2 2 4 2 2" xfId="11150"/>
    <cellStyle name="20% - akcent 5 2 2 2 2 2 2 4 3" xfId="11151"/>
    <cellStyle name="20% - akcent 5 2 2 2 2 2 2 5" xfId="11152"/>
    <cellStyle name="20% - akcent 5 2 2 2 2 2 2 5 2" xfId="11153"/>
    <cellStyle name="20% - akcent 5 2 2 2 2 2 2 6" xfId="11154"/>
    <cellStyle name="20% - akcent 5 2 2 2 2 2 3" xfId="11155"/>
    <cellStyle name="20% - akcent 5 2 2 2 2 2 3 2" xfId="11156"/>
    <cellStyle name="20% - akcent 5 2 2 2 2 2 3 2 2" xfId="11157"/>
    <cellStyle name="20% - akcent 5 2 2 2 2 2 3 3" xfId="11158"/>
    <cellStyle name="20% - akcent 5 2 2 2 2 2 4" xfId="11159"/>
    <cellStyle name="20% - akcent 5 2 2 2 2 2 4 2" xfId="11160"/>
    <cellStyle name="20% - akcent 5 2 2 2 2 2 4 2 2" xfId="11161"/>
    <cellStyle name="20% - akcent 5 2 2 2 2 2 4 3" xfId="11162"/>
    <cellStyle name="20% - akcent 5 2 2 2 2 2 5" xfId="11163"/>
    <cellStyle name="20% - akcent 5 2 2 2 2 2 5 2" xfId="11164"/>
    <cellStyle name="20% - akcent 5 2 2 2 2 2 5 2 2" xfId="11165"/>
    <cellStyle name="20% - akcent 5 2 2 2 2 2 5 3" xfId="11166"/>
    <cellStyle name="20% - akcent 5 2 2 2 2 2 6" xfId="11167"/>
    <cellStyle name="20% - akcent 5 2 2 2 2 2 6 2" xfId="11168"/>
    <cellStyle name="20% - akcent 5 2 2 2 2 2 7" xfId="11169"/>
    <cellStyle name="20% - akcent 5 2 2 2 2 3" xfId="11170"/>
    <cellStyle name="20% - akcent 5 2 2 2 2 3 2" xfId="11171"/>
    <cellStyle name="20% - akcent 5 2 2 2 2 3 2 2" xfId="11172"/>
    <cellStyle name="20% - akcent 5 2 2 2 2 3 2 2 2" xfId="11173"/>
    <cellStyle name="20% - akcent 5 2 2 2 2 3 2 3" xfId="11174"/>
    <cellStyle name="20% - akcent 5 2 2 2 2 3 3" xfId="11175"/>
    <cellStyle name="20% - akcent 5 2 2 2 2 3 3 2" xfId="11176"/>
    <cellStyle name="20% - akcent 5 2 2 2 2 3 3 2 2" xfId="11177"/>
    <cellStyle name="20% - akcent 5 2 2 2 2 3 3 3" xfId="11178"/>
    <cellStyle name="20% - akcent 5 2 2 2 2 3 4" xfId="11179"/>
    <cellStyle name="20% - akcent 5 2 2 2 2 3 4 2" xfId="11180"/>
    <cellStyle name="20% - akcent 5 2 2 2 2 3 4 2 2" xfId="11181"/>
    <cellStyle name="20% - akcent 5 2 2 2 2 3 4 3" xfId="11182"/>
    <cellStyle name="20% - akcent 5 2 2 2 2 3 5" xfId="11183"/>
    <cellStyle name="20% - akcent 5 2 2 2 2 3 5 2" xfId="11184"/>
    <cellStyle name="20% - akcent 5 2 2 2 2 3 6" xfId="11185"/>
    <cellStyle name="20% - akcent 5 2 2 2 2 4" xfId="11186"/>
    <cellStyle name="20% - akcent 5 2 2 2 2 4 2" xfId="11187"/>
    <cellStyle name="20% - akcent 5 2 2 2 2 4 2 2" xfId="11188"/>
    <cellStyle name="20% - akcent 5 2 2 2 2 4 2 2 2" xfId="11189"/>
    <cellStyle name="20% - akcent 5 2 2 2 2 4 2 3" xfId="11190"/>
    <cellStyle name="20% - akcent 5 2 2 2 2 4 3" xfId="11191"/>
    <cellStyle name="20% - akcent 5 2 2 2 2 4 3 2" xfId="11192"/>
    <cellStyle name="20% - akcent 5 2 2 2 2 4 3 2 2" xfId="11193"/>
    <cellStyle name="20% - akcent 5 2 2 2 2 4 3 3" xfId="11194"/>
    <cellStyle name="20% - akcent 5 2 2 2 2 4 4" xfId="11195"/>
    <cellStyle name="20% - akcent 5 2 2 2 2 4 4 2" xfId="11196"/>
    <cellStyle name="20% - akcent 5 2 2 2 2 4 4 2 2" xfId="11197"/>
    <cellStyle name="20% - akcent 5 2 2 2 2 4 4 3" xfId="11198"/>
    <cellStyle name="20% - akcent 5 2 2 2 2 4 5" xfId="11199"/>
    <cellStyle name="20% - akcent 5 2 2 2 2 4 5 2" xfId="11200"/>
    <cellStyle name="20% - akcent 5 2 2 2 2 4 6" xfId="11201"/>
    <cellStyle name="20% - akcent 5 2 2 2 2 5" xfId="11202"/>
    <cellStyle name="20% - akcent 5 2 2 2 2 5 2" xfId="11203"/>
    <cellStyle name="20% - akcent 5 2 2 2 2 5 2 2" xfId="11204"/>
    <cellStyle name="20% - akcent 5 2 2 2 2 5 3" xfId="11205"/>
    <cellStyle name="20% - akcent 5 2 2 2 2 6" xfId="11206"/>
    <cellStyle name="20% - akcent 5 2 2 2 2 6 2" xfId="11207"/>
    <cellStyle name="20% - akcent 5 2 2 2 2 6 2 2" xfId="11208"/>
    <cellStyle name="20% - akcent 5 2 2 2 2 6 3" xfId="11209"/>
    <cellStyle name="20% - akcent 5 2 2 2 2 7" xfId="11210"/>
    <cellStyle name="20% - akcent 5 2 2 2 2 7 2" xfId="11211"/>
    <cellStyle name="20% - akcent 5 2 2 2 2 7 2 2" xfId="11212"/>
    <cellStyle name="20% - akcent 5 2 2 2 2 7 3" xfId="11213"/>
    <cellStyle name="20% - akcent 5 2 2 2 2 8" xfId="11214"/>
    <cellStyle name="20% - akcent 5 2 2 2 2 8 2" xfId="11215"/>
    <cellStyle name="20% - akcent 5 2 2 2 2 9" xfId="11216"/>
    <cellStyle name="20% - akcent 5 2 2 2 3" xfId="11217"/>
    <cellStyle name="20% - akcent 5 2 2 2 3 2" xfId="11218"/>
    <cellStyle name="20% - akcent 5 2 2 2 3 2 2" xfId="11219"/>
    <cellStyle name="20% - akcent 5 2 2 2 3 2 2 2" xfId="11220"/>
    <cellStyle name="20% - akcent 5 2 2 2 3 2 2 2 2" xfId="11221"/>
    <cellStyle name="20% - akcent 5 2 2 2 3 2 2 3" xfId="11222"/>
    <cellStyle name="20% - akcent 5 2 2 2 3 2 3" xfId="11223"/>
    <cellStyle name="20% - akcent 5 2 2 2 3 2 3 2" xfId="11224"/>
    <cellStyle name="20% - akcent 5 2 2 2 3 2 3 2 2" xfId="11225"/>
    <cellStyle name="20% - akcent 5 2 2 2 3 2 3 3" xfId="11226"/>
    <cellStyle name="20% - akcent 5 2 2 2 3 2 4" xfId="11227"/>
    <cellStyle name="20% - akcent 5 2 2 2 3 2 4 2" xfId="11228"/>
    <cellStyle name="20% - akcent 5 2 2 2 3 2 4 2 2" xfId="11229"/>
    <cellStyle name="20% - akcent 5 2 2 2 3 2 4 3" xfId="11230"/>
    <cellStyle name="20% - akcent 5 2 2 2 3 2 5" xfId="11231"/>
    <cellStyle name="20% - akcent 5 2 2 2 3 2 5 2" xfId="11232"/>
    <cellStyle name="20% - akcent 5 2 2 2 3 2 6" xfId="11233"/>
    <cellStyle name="20% - akcent 5 2 2 2 3 3" xfId="11234"/>
    <cellStyle name="20% - akcent 5 2 2 2 3 3 2" xfId="11235"/>
    <cellStyle name="20% - akcent 5 2 2 2 3 3 2 2" xfId="11236"/>
    <cellStyle name="20% - akcent 5 2 2 2 3 3 3" xfId="11237"/>
    <cellStyle name="20% - akcent 5 2 2 2 3 4" xfId="11238"/>
    <cellStyle name="20% - akcent 5 2 2 2 3 4 2" xfId="11239"/>
    <cellStyle name="20% - akcent 5 2 2 2 3 4 2 2" xfId="11240"/>
    <cellStyle name="20% - akcent 5 2 2 2 3 4 3" xfId="11241"/>
    <cellStyle name="20% - akcent 5 2 2 2 3 5" xfId="11242"/>
    <cellStyle name="20% - akcent 5 2 2 2 3 5 2" xfId="11243"/>
    <cellStyle name="20% - akcent 5 2 2 2 3 5 2 2" xfId="11244"/>
    <cellStyle name="20% - akcent 5 2 2 2 3 5 3" xfId="11245"/>
    <cellStyle name="20% - akcent 5 2 2 2 3 6" xfId="11246"/>
    <cellStyle name="20% - akcent 5 2 2 2 3 6 2" xfId="11247"/>
    <cellStyle name="20% - akcent 5 2 2 2 3 7" xfId="11248"/>
    <cellStyle name="20% - akcent 5 2 2 2 4" xfId="11249"/>
    <cellStyle name="20% - akcent 5 2 2 2 4 2" xfId="11250"/>
    <cellStyle name="20% - akcent 5 2 2 2 4 2 2" xfId="11251"/>
    <cellStyle name="20% - akcent 5 2 2 2 4 2 2 2" xfId="11252"/>
    <cellStyle name="20% - akcent 5 2 2 2 4 2 3" xfId="11253"/>
    <cellStyle name="20% - akcent 5 2 2 2 4 3" xfId="11254"/>
    <cellStyle name="20% - akcent 5 2 2 2 4 3 2" xfId="11255"/>
    <cellStyle name="20% - akcent 5 2 2 2 4 3 2 2" xfId="11256"/>
    <cellStyle name="20% - akcent 5 2 2 2 4 3 3" xfId="11257"/>
    <cellStyle name="20% - akcent 5 2 2 2 4 4" xfId="11258"/>
    <cellStyle name="20% - akcent 5 2 2 2 4 4 2" xfId="11259"/>
    <cellStyle name="20% - akcent 5 2 2 2 4 4 2 2" xfId="11260"/>
    <cellStyle name="20% - akcent 5 2 2 2 4 4 3" xfId="11261"/>
    <cellStyle name="20% - akcent 5 2 2 2 4 5" xfId="11262"/>
    <cellStyle name="20% - akcent 5 2 2 2 4 5 2" xfId="11263"/>
    <cellStyle name="20% - akcent 5 2 2 2 4 6" xfId="11264"/>
    <cellStyle name="20% - akcent 5 2 2 2 5" xfId="11265"/>
    <cellStyle name="20% - akcent 5 2 2 2 5 2" xfId="11266"/>
    <cellStyle name="20% - akcent 5 2 2 2 5 2 2" xfId="11267"/>
    <cellStyle name="20% - akcent 5 2 2 2 5 2 2 2" xfId="11268"/>
    <cellStyle name="20% - akcent 5 2 2 2 5 2 3" xfId="11269"/>
    <cellStyle name="20% - akcent 5 2 2 2 5 3" xfId="11270"/>
    <cellStyle name="20% - akcent 5 2 2 2 5 3 2" xfId="11271"/>
    <cellStyle name="20% - akcent 5 2 2 2 5 3 2 2" xfId="11272"/>
    <cellStyle name="20% - akcent 5 2 2 2 5 3 3" xfId="11273"/>
    <cellStyle name="20% - akcent 5 2 2 2 5 4" xfId="11274"/>
    <cellStyle name="20% - akcent 5 2 2 2 5 4 2" xfId="11275"/>
    <cellStyle name="20% - akcent 5 2 2 2 5 4 2 2" xfId="11276"/>
    <cellStyle name="20% - akcent 5 2 2 2 5 4 3" xfId="11277"/>
    <cellStyle name="20% - akcent 5 2 2 2 5 5" xfId="11278"/>
    <cellStyle name="20% - akcent 5 2 2 2 5 5 2" xfId="11279"/>
    <cellStyle name="20% - akcent 5 2 2 2 5 6" xfId="11280"/>
    <cellStyle name="20% - akcent 5 2 2 2 6" xfId="11281"/>
    <cellStyle name="20% - akcent 5 2 2 2 6 2" xfId="11282"/>
    <cellStyle name="20% - akcent 5 2 2 2 6 2 2" xfId="11283"/>
    <cellStyle name="20% - akcent 5 2 2 2 6 2 2 2" xfId="11284"/>
    <cellStyle name="20% - akcent 5 2 2 2 6 2 3" xfId="11285"/>
    <cellStyle name="20% - akcent 5 2 2 2 6 3" xfId="11286"/>
    <cellStyle name="20% - akcent 5 2 2 2 6 3 2" xfId="11287"/>
    <cellStyle name="20% - akcent 5 2 2 2 6 3 2 2" xfId="11288"/>
    <cellStyle name="20% - akcent 5 2 2 2 6 3 3" xfId="11289"/>
    <cellStyle name="20% - akcent 5 2 2 2 6 4" xfId="11290"/>
    <cellStyle name="20% - akcent 5 2 2 2 6 4 2" xfId="11291"/>
    <cellStyle name="20% - akcent 5 2 2 2 6 4 2 2" xfId="11292"/>
    <cellStyle name="20% - akcent 5 2 2 2 6 4 3" xfId="11293"/>
    <cellStyle name="20% - akcent 5 2 2 2 6 5" xfId="11294"/>
    <cellStyle name="20% - akcent 5 2 2 2 6 5 2" xfId="11295"/>
    <cellStyle name="20% - akcent 5 2 2 2 6 6" xfId="11296"/>
    <cellStyle name="20% - akcent 5 2 2 2 7" xfId="11297"/>
    <cellStyle name="20% - akcent 5 2 2 3" xfId="11298"/>
    <cellStyle name="20% - akcent 5 2 2 3 2" xfId="11299"/>
    <cellStyle name="20% - akcent 5 2 2 3 2 2" xfId="11300"/>
    <cellStyle name="20% - akcent 5 2 2 3 2 2 2" xfId="11301"/>
    <cellStyle name="20% - akcent 5 2 2 3 2 2 2 2" xfId="11302"/>
    <cellStyle name="20% - akcent 5 2 2 3 2 2 2 2 2" xfId="11303"/>
    <cellStyle name="20% - akcent 5 2 2 3 2 2 2 3" xfId="11304"/>
    <cellStyle name="20% - akcent 5 2 2 3 2 2 3" xfId="11305"/>
    <cellStyle name="20% - akcent 5 2 2 3 2 2 3 2" xfId="11306"/>
    <cellStyle name="20% - akcent 5 2 2 3 2 2 3 2 2" xfId="11307"/>
    <cellStyle name="20% - akcent 5 2 2 3 2 2 3 3" xfId="11308"/>
    <cellStyle name="20% - akcent 5 2 2 3 2 2 4" xfId="11309"/>
    <cellStyle name="20% - akcent 5 2 2 3 2 2 4 2" xfId="11310"/>
    <cellStyle name="20% - akcent 5 2 2 3 2 2 4 2 2" xfId="11311"/>
    <cellStyle name="20% - akcent 5 2 2 3 2 2 4 3" xfId="11312"/>
    <cellStyle name="20% - akcent 5 2 2 3 2 2 5" xfId="11313"/>
    <cellStyle name="20% - akcent 5 2 2 3 2 2 5 2" xfId="11314"/>
    <cellStyle name="20% - akcent 5 2 2 3 2 2 6" xfId="11315"/>
    <cellStyle name="20% - akcent 5 2 2 3 2 3" xfId="11316"/>
    <cellStyle name="20% - akcent 5 2 2 3 2 3 2" xfId="11317"/>
    <cellStyle name="20% - akcent 5 2 2 3 2 3 2 2" xfId="11318"/>
    <cellStyle name="20% - akcent 5 2 2 3 2 3 3" xfId="11319"/>
    <cellStyle name="20% - akcent 5 2 2 3 2 4" xfId="11320"/>
    <cellStyle name="20% - akcent 5 2 2 3 2 4 2" xfId="11321"/>
    <cellStyle name="20% - akcent 5 2 2 3 2 4 2 2" xfId="11322"/>
    <cellStyle name="20% - akcent 5 2 2 3 2 4 3" xfId="11323"/>
    <cellStyle name="20% - akcent 5 2 2 3 2 5" xfId="11324"/>
    <cellStyle name="20% - akcent 5 2 2 3 2 5 2" xfId="11325"/>
    <cellStyle name="20% - akcent 5 2 2 3 2 5 2 2" xfId="11326"/>
    <cellStyle name="20% - akcent 5 2 2 3 2 5 3" xfId="11327"/>
    <cellStyle name="20% - akcent 5 2 2 3 2 6" xfId="11328"/>
    <cellStyle name="20% - akcent 5 2 2 3 2 6 2" xfId="11329"/>
    <cellStyle name="20% - akcent 5 2 2 3 2 7" xfId="11330"/>
    <cellStyle name="20% - akcent 5 2 2 3 2 8" xfId="11331"/>
    <cellStyle name="20% - akcent 5 2 2 3 3" xfId="11332"/>
    <cellStyle name="20% - akcent 5 2 2 3 3 2" xfId="11333"/>
    <cellStyle name="20% - akcent 5 2 2 3 3 2 2" xfId="11334"/>
    <cellStyle name="20% - akcent 5 2 2 3 3 2 2 2" xfId="11335"/>
    <cellStyle name="20% - akcent 5 2 2 3 3 2 3" xfId="11336"/>
    <cellStyle name="20% - akcent 5 2 2 3 3 3" xfId="11337"/>
    <cellStyle name="20% - akcent 5 2 2 3 3 3 2" xfId="11338"/>
    <cellStyle name="20% - akcent 5 2 2 3 3 3 2 2" xfId="11339"/>
    <cellStyle name="20% - akcent 5 2 2 3 3 3 3" xfId="11340"/>
    <cellStyle name="20% - akcent 5 2 2 3 3 4" xfId="11341"/>
    <cellStyle name="20% - akcent 5 2 2 3 3 4 2" xfId="11342"/>
    <cellStyle name="20% - akcent 5 2 2 3 3 4 2 2" xfId="11343"/>
    <cellStyle name="20% - akcent 5 2 2 3 3 4 3" xfId="11344"/>
    <cellStyle name="20% - akcent 5 2 2 3 3 5" xfId="11345"/>
    <cellStyle name="20% - akcent 5 2 2 3 3 5 2" xfId="11346"/>
    <cellStyle name="20% - akcent 5 2 2 3 3 6" xfId="11347"/>
    <cellStyle name="20% - akcent 5 2 2 3 4" xfId="11348"/>
    <cellStyle name="20% - akcent 5 2 2 3 4 2" xfId="11349"/>
    <cellStyle name="20% - akcent 5 2 2 3 4 2 2" xfId="11350"/>
    <cellStyle name="20% - akcent 5 2 2 3 4 2 2 2" xfId="11351"/>
    <cellStyle name="20% - akcent 5 2 2 3 4 2 3" xfId="11352"/>
    <cellStyle name="20% - akcent 5 2 2 3 4 3" xfId="11353"/>
    <cellStyle name="20% - akcent 5 2 2 3 4 3 2" xfId="11354"/>
    <cellStyle name="20% - akcent 5 2 2 3 4 3 2 2" xfId="11355"/>
    <cellStyle name="20% - akcent 5 2 2 3 4 3 3" xfId="11356"/>
    <cellStyle name="20% - akcent 5 2 2 3 4 4" xfId="11357"/>
    <cellStyle name="20% - akcent 5 2 2 3 4 4 2" xfId="11358"/>
    <cellStyle name="20% - akcent 5 2 2 3 4 4 2 2" xfId="11359"/>
    <cellStyle name="20% - akcent 5 2 2 3 4 4 3" xfId="11360"/>
    <cellStyle name="20% - akcent 5 2 2 3 4 5" xfId="11361"/>
    <cellStyle name="20% - akcent 5 2 2 3 4 5 2" xfId="11362"/>
    <cellStyle name="20% - akcent 5 2 2 3 4 6" xfId="11363"/>
    <cellStyle name="20% - akcent 5 2 2 3 5" xfId="11364"/>
    <cellStyle name="20% - akcent 5 2 2 3 5 2" xfId="11365"/>
    <cellStyle name="20% - akcent 5 2 2 3 5 2 2" xfId="11366"/>
    <cellStyle name="20% - akcent 5 2 2 3 5 2 2 2" xfId="11367"/>
    <cellStyle name="20% - akcent 5 2 2 3 5 2 3" xfId="11368"/>
    <cellStyle name="20% - akcent 5 2 2 3 5 3" xfId="11369"/>
    <cellStyle name="20% - akcent 5 2 2 3 5 3 2" xfId="11370"/>
    <cellStyle name="20% - akcent 5 2 2 3 5 3 2 2" xfId="11371"/>
    <cellStyle name="20% - akcent 5 2 2 3 5 3 3" xfId="11372"/>
    <cellStyle name="20% - akcent 5 2 2 3 5 4" xfId="11373"/>
    <cellStyle name="20% - akcent 5 2 2 3 5 4 2" xfId="11374"/>
    <cellStyle name="20% - akcent 5 2 2 3 5 4 2 2" xfId="11375"/>
    <cellStyle name="20% - akcent 5 2 2 3 5 4 3" xfId="11376"/>
    <cellStyle name="20% - akcent 5 2 2 3 5 5" xfId="11377"/>
    <cellStyle name="20% - akcent 5 2 2 3 5 5 2" xfId="11378"/>
    <cellStyle name="20% - akcent 5 2 2 3 5 6" xfId="11379"/>
    <cellStyle name="20% - akcent 5 2 2 3 6" xfId="11380"/>
    <cellStyle name="20% - akcent 5 2 2 4" xfId="11381"/>
    <cellStyle name="20% - akcent 5 2 2 4 2" xfId="11382"/>
    <cellStyle name="20% - akcent 5 2 2 4 2 2" xfId="11383"/>
    <cellStyle name="20% - akcent 5 2 2 4 2 2 2" xfId="11384"/>
    <cellStyle name="20% - akcent 5 2 2 4 2 2 2 2" xfId="11385"/>
    <cellStyle name="20% - akcent 5 2 2 4 2 2 3" xfId="11386"/>
    <cellStyle name="20% - akcent 5 2 2 4 2 3" xfId="11387"/>
    <cellStyle name="20% - akcent 5 2 2 4 2 3 2" xfId="11388"/>
    <cellStyle name="20% - akcent 5 2 2 4 2 3 2 2" xfId="11389"/>
    <cellStyle name="20% - akcent 5 2 2 4 2 3 3" xfId="11390"/>
    <cellStyle name="20% - akcent 5 2 2 4 2 4" xfId="11391"/>
    <cellStyle name="20% - akcent 5 2 2 4 2 4 2" xfId="11392"/>
    <cellStyle name="20% - akcent 5 2 2 4 2 4 2 2" xfId="11393"/>
    <cellStyle name="20% - akcent 5 2 2 4 2 4 3" xfId="11394"/>
    <cellStyle name="20% - akcent 5 2 2 4 2 5" xfId="11395"/>
    <cellStyle name="20% - akcent 5 2 2 4 2 5 2" xfId="11396"/>
    <cellStyle name="20% - akcent 5 2 2 4 2 6" xfId="11397"/>
    <cellStyle name="20% - akcent 5 2 2 4 3" xfId="11398"/>
    <cellStyle name="20% - akcent 5 2 2 4 3 2" xfId="11399"/>
    <cellStyle name="20% - akcent 5 2 2 4 3 2 2" xfId="11400"/>
    <cellStyle name="20% - akcent 5 2 2 4 3 3" xfId="11401"/>
    <cellStyle name="20% - akcent 5 2 2 4 4" xfId="11402"/>
    <cellStyle name="20% - akcent 5 2 2 4 4 2" xfId="11403"/>
    <cellStyle name="20% - akcent 5 2 2 4 4 2 2" xfId="11404"/>
    <cellStyle name="20% - akcent 5 2 2 4 4 3" xfId="11405"/>
    <cellStyle name="20% - akcent 5 2 2 4 5" xfId="11406"/>
    <cellStyle name="20% - akcent 5 2 2 4 5 2" xfId="11407"/>
    <cellStyle name="20% - akcent 5 2 2 4 5 2 2" xfId="11408"/>
    <cellStyle name="20% - akcent 5 2 2 4 5 3" xfId="11409"/>
    <cellStyle name="20% - akcent 5 2 2 4 6" xfId="11410"/>
    <cellStyle name="20% - akcent 5 2 2 4 6 2" xfId="11411"/>
    <cellStyle name="20% - akcent 5 2 2 4 7" xfId="11412"/>
    <cellStyle name="20% - akcent 5 2 2 4 8" xfId="11413"/>
    <cellStyle name="20% - akcent 5 2 2 5" xfId="11414"/>
    <cellStyle name="20% - akcent 5 2 2 5 2" xfId="11415"/>
    <cellStyle name="20% - akcent 5 2 2 5 2 2" xfId="11416"/>
    <cellStyle name="20% - akcent 5 2 2 5 2 2 2" xfId="11417"/>
    <cellStyle name="20% - akcent 5 2 2 5 2 3" xfId="11418"/>
    <cellStyle name="20% - akcent 5 2 2 5 3" xfId="11419"/>
    <cellStyle name="20% - akcent 5 2 2 5 3 2" xfId="11420"/>
    <cellStyle name="20% - akcent 5 2 2 5 3 2 2" xfId="11421"/>
    <cellStyle name="20% - akcent 5 2 2 5 3 3" xfId="11422"/>
    <cellStyle name="20% - akcent 5 2 2 5 4" xfId="11423"/>
    <cellStyle name="20% - akcent 5 2 2 5 4 2" xfId="11424"/>
    <cellStyle name="20% - akcent 5 2 2 5 4 2 2" xfId="11425"/>
    <cellStyle name="20% - akcent 5 2 2 5 4 3" xfId="11426"/>
    <cellStyle name="20% - akcent 5 2 2 5 5" xfId="11427"/>
    <cellStyle name="20% - akcent 5 2 2 5 5 2" xfId="11428"/>
    <cellStyle name="20% - akcent 5 2 2 5 6" xfId="11429"/>
    <cellStyle name="20% - akcent 5 2 2 6" xfId="11430"/>
    <cellStyle name="20% - akcent 5 2 2 6 2" xfId="11431"/>
    <cellStyle name="20% - akcent 5 2 2 6 2 2" xfId="11432"/>
    <cellStyle name="20% - akcent 5 2 2 6 2 2 2" xfId="11433"/>
    <cellStyle name="20% - akcent 5 2 2 6 2 3" xfId="11434"/>
    <cellStyle name="20% - akcent 5 2 2 6 3" xfId="11435"/>
    <cellStyle name="20% - akcent 5 2 2 6 3 2" xfId="11436"/>
    <cellStyle name="20% - akcent 5 2 2 6 3 2 2" xfId="11437"/>
    <cellStyle name="20% - akcent 5 2 2 6 3 3" xfId="11438"/>
    <cellStyle name="20% - akcent 5 2 2 6 4" xfId="11439"/>
    <cellStyle name="20% - akcent 5 2 2 6 4 2" xfId="11440"/>
    <cellStyle name="20% - akcent 5 2 2 6 4 2 2" xfId="11441"/>
    <cellStyle name="20% - akcent 5 2 2 6 4 3" xfId="11442"/>
    <cellStyle name="20% - akcent 5 2 2 6 5" xfId="11443"/>
    <cellStyle name="20% - akcent 5 2 2 6 5 2" xfId="11444"/>
    <cellStyle name="20% - akcent 5 2 2 6 6" xfId="11445"/>
    <cellStyle name="20% - akcent 5 2 2 7" xfId="11446"/>
    <cellStyle name="20% - akcent 5 2 2 8" xfId="11447"/>
    <cellStyle name="20% - akcent 5 2 2 8 2" xfId="11448"/>
    <cellStyle name="20% - akcent 5 2 2 8 2 2" xfId="11449"/>
    <cellStyle name="20% - akcent 5 2 2 8 2 2 2" xfId="11450"/>
    <cellStyle name="20% - akcent 5 2 2 8 2 3" xfId="11451"/>
    <cellStyle name="20% - akcent 5 2 2 8 3" xfId="11452"/>
    <cellStyle name="20% - akcent 5 2 2 8 3 2" xfId="11453"/>
    <cellStyle name="20% - akcent 5 2 2 8 3 2 2" xfId="11454"/>
    <cellStyle name="20% - akcent 5 2 2 8 3 3" xfId="11455"/>
    <cellStyle name="20% - akcent 5 2 2 8 4" xfId="11456"/>
    <cellStyle name="20% - akcent 5 2 2 8 4 2" xfId="11457"/>
    <cellStyle name="20% - akcent 5 2 2 8 4 2 2" xfId="11458"/>
    <cellStyle name="20% - akcent 5 2 2 8 4 3" xfId="11459"/>
    <cellStyle name="20% - akcent 5 2 2 8 5" xfId="11460"/>
    <cellStyle name="20% - akcent 5 2 2 8 5 2" xfId="11461"/>
    <cellStyle name="20% - akcent 5 2 2 8 6" xfId="11462"/>
    <cellStyle name="20% - akcent 5 2 2_2011'05 Raport PGE_DO-CO2" xfId="11463"/>
    <cellStyle name="20% - akcent 5 2 3" xfId="11464"/>
    <cellStyle name="20% - akcent 5 2 3 2" xfId="11465"/>
    <cellStyle name="20% - akcent 5 2 3 2 2" xfId="11466"/>
    <cellStyle name="20% - akcent 5 2 3 2 2 2" xfId="11467"/>
    <cellStyle name="20% - akcent 5 2 3 2 2 2 2" xfId="11468"/>
    <cellStyle name="20% - akcent 5 2 3 2 2 2 2 2" xfId="11469"/>
    <cellStyle name="20% - akcent 5 2 3 2 2 2 2 2 2" xfId="11470"/>
    <cellStyle name="20% - akcent 5 2 3 2 2 2 2 3" xfId="11471"/>
    <cellStyle name="20% - akcent 5 2 3 2 2 2 3" xfId="11472"/>
    <cellStyle name="20% - akcent 5 2 3 2 2 2 3 2" xfId="11473"/>
    <cellStyle name="20% - akcent 5 2 3 2 2 2 3 2 2" xfId="11474"/>
    <cellStyle name="20% - akcent 5 2 3 2 2 2 3 3" xfId="11475"/>
    <cellStyle name="20% - akcent 5 2 3 2 2 2 4" xfId="11476"/>
    <cellStyle name="20% - akcent 5 2 3 2 2 2 4 2" xfId="11477"/>
    <cellStyle name="20% - akcent 5 2 3 2 2 2 4 2 2" xfId="11478"/>
    <cellStyle name="20% - akcent 5 2 3 2 2 2 4 3" xfId="11479"/>
    <cellStyle name="20% - akcent 5 2 3 2 2 2 5" xfId="11480"/>
    <cellStyle name="20% - akcent 5 2 3 2 2 2 5 2" xfId="11481"/>
    <cellStyle name="20% - akcent 5 2 3 2 2 2 6" xfId="11482"/>
    <cellStyle name="20% - akcent 5 2 3 2 2 3" xfId="11483"/>
    <cellStyle name="20% - akcent 5 2 3 2 2 3 2" xfId="11484"/>
    <cellStyle name="20% - akcent 5 2 3 2 2 3 2 2" xfId="11485"/>
    <cellStyle name="20% - akcent 5 2 3 2 2 3 3" xfId="11486"/>
    <cellStyle name="20% - akcent 5 2 3 2 2 4" xfId="11487"/>
    <cellStyle name="20% - akcent 5 2 3 2 2 4 2" xfId="11488"/>
    <cellStyle name="20% - akcent 5 2 3 2 2 4 2 2" xfId="11489"/>
    <cellStyle name="20% - akcent 5 2 3 2 2 4 3" xfId="11490"/>
    <cellStyle name="20% - akcent 5 2 3 2 2 5" xfId="11491"/>
    <cellStyle name="20% - akcent 5 2 3 2 2 5 2" xfId="11492"/>
    <cellStyle name="20% - akcent 5 2 3 2 2 5 2 2" xfId="11493"/>
    <cellStyle name="20% - akcent 5 2 3 2 2 5 3" xfId="11494"/>
    <cellStyle name="20% - akcent 5 2 3 2 2 6" xfId="11495"/>
    <cellStyle name="20% - akcent 5 2 3 2 2 6 2" xfId="11496"/>
    <cellStyle name="20% - akcent 5 2 3 2 2 7" xfId="11497"/>
    <cellStyle name="20% - akcent 5 2 3 2 2 8" xfId="11498"/>
    <cellStyle name="20% - akcent 5 2 3 2 3" xfId="11499"/>
    <cellStyle name="20% - akcent 5 2 3 2 3 2" xfId="11500"/>
    <cellStyle name="20% - akcent 5 2 3 2 3 2 2" xfId="11501"/>
    <cellStyle name="20% - akcent 5 2 3 2 3 2 2 2" xfId="11502"/>
    <cellStyle name="20% - akcent 5 2 3 2 3 2 3" xfId="11503"/>
    <cellStyle name="20% - akcent 5 2 3 2 3 3" xfId="11504"/>
    <cellStyle name="20% - akcent 5 2 3 2 3 3 2" xfId="11505"/>
    <cellStyle name="20% - akcent 5 2 3 2 3 3 2 2" xfId="11506"/>
    <cellStyle name="20% - akcent 5 2 3 2 3 3 3" xfId="11507"/>
    <cellStyle name="20% - akcent 5 2 3 2 3 4" xfId="11508"/>
    <cellStyle name="20% - akcent 5 2 3 2 3 4 2" xfId="11509"/>
    <cellStyle name="20% - akcent 5 2 3 2 3 4 2 2" xfId="11510"/>
    <cellStyle name="20% - akcent 5 2 3 2 3 4 3" xfId="11511"/>
    <cellStyle name="20% - akcent 5 2 3 2 3 5" xfId="11512"/>
    <cellStyle name="20% - akcent 5 2 3 2 3 5 2" xfId="11513"/>
    <cellStyle name="20% - akcent 5 2 3 2 3 6" xfId="11514"/>
    <cellStyle name="20% - akcent 5 2 3 2 4" xfId="11515"/>
    <cellStyle name="20% - akcent 5 2 3 2 4 2" xfId="11516"/>
    <cellStyle name="20% - akcent 5 2 3 2 4 2 2" xfId="11517"/>
    <cellStyle name="20% - akcent 5 2 3 2 4 2 2 2" xfId="11518"/>
    <cellStyle name="20% - akcent 5 2 3 2 4 2 3" xfId="11519"/>
    <cellStyle name="20% - akcent 5 2 3 2 4 3" xfId="11520"/>
    <cellStyle name="20% - akcent 5 2 3 2 4 3 2" xfId="11521"/>
    <cellStyle name="20% - akcent 5 2 3 2 4 3 2 2" xfId="11522"/>
    <cellStyle name="20% - akcent 5 2 3 2 4 3 3" xfId="11523"/>
    <cellStyle name="20% - akcent 5 2 3 2 4 4" xfId="11524"/>
    <cellStyle name="20% - akcent 5 2 3 2 4 4 2" xfId="11525"/>
    <cellStyle name="20% - akcent 5 2 3 2 4 4 2 2" xfId="11526"/>
    <cellStyle name="20% - akcent 5 2 3 2 4 4 3" xfId="11527"/>
    <cellStyle name="20% - akcent 5 2 3 2 4 5" xfId="11528"/>
    <cellStyle name="20% - akcent 5 2 3 2 4 5 2" xfId="11529"/>
    <cellStyle name="20% - akcent 5 2 3 2 4 6" xfId="11530"/>
    <cellStyle name="20% - akcent 5 2 3 2 5" xfId="11531"/>
    <cellStyle name="20% - akcent 5 2 3 2 5 2" xfId="11532"/>
    <cellStyle name="20% - akcent 5 2 3 2 5 2 2" xfId="11533"/>
    <cellStyle name="20% - akcent 5 2 3 2 5 2 2 2" xfId="11534"/>
    <cellStyle name="20% - akcent 5 2 3 2 5 2 3" xfId="11535"/>
    <cellStyle name="20% - akcent 5 2 3 2 5 3" xfId="11536"/>
    <cellStyle name="20% - akcent 5 2 3 2 5 3 2" xfId="11537"/>
    <cellStyle name="20% - akcent 5 2 3 2 5 3 2 2" xfId="11538"/>
    <cellStyle name="20% - akcent 5 2 3 2 5 3 3" xfId="11539"/>
    <cellStyle name="20% - akcent 5 2 3 2 5 4" xfId="11540"/>
    <cellStyle name="20% - akcent 5 2 3 2 5 4 2" xfId="11541"/>
    <cellStyle name="20% - akcent 5 2 3 2 5 4 2 2" xfId="11542"/>
    <cellStyle name="20% - akcent 5 2 3 2 5 4 3" xfId="11543"/>
    <cellStyle name="20% - akcent 5 2 3 2 5 5" xfId="11544"/>
    <cellStyle name="20% - akcent 5 2 3 2 5 5 2" xfId="11545"/>
    <cellStyle name="20% - akcent 5 2 3 2 5 6" xfId="11546"/>
    <cellStyle name="20% - akcent 5 2 3 2 6" xfId="11547"/>
    <cellStyle name="20% - akcent 5 2 3 3" xfId="11548"/>
    <cellStyle name="20% - akcent 5 2 3 3 2" xfId="11549"/>
    <cellStyle name="20% - akcent 5 2 3 3 2 2" xfId="11550"/>
    <cellStyle name="20% - akcent 5 2 3 3 2 2 2" xfId="11551"/>
    <cellStyle name="20% - akcent 5 2 3 3 2 2 2 2" xfId="11552"/>
    <cellStyle name="20% - akcent 5 2 3 3 2 2 3" xfId="11553"/>
    <cellStyle name="20% - akcent 5 2 3 3 2 3" xfId="11554"/>
    <cellStyle name="20% - akcent 5 2 3 3 2 3 2" xfId="11555"/>
    <cellStyle name="20% - akcent 5 2 3 3 2 3 2 2" xfId="11556"/>
    <cellStyle name="20% - akcent 5 2 3 3 2 3 3" xfId="11557"/>
    <cellStyle name="20% - akcent 5 2 3 3 2 4" xfId="11558"/>
    <cellStyle name="20% - akcent 5 2 3 3 2 4 2" xfId="11559"/>
    <cellStyle name="20% - akcent 5 2 3 3 2 4 2 2" xfId="11560"/>
    <cellStyle name="20% - akcent 5 2 3 3 2 4 3" xfId="11561"/>
    <cellStyle name="20% - akcent 5 2 3 3 2 5" xfId="11562"/>
    <cellStyle name="20% - akcent 5 2 3 3 2 5 2" xfId="11563"/>
    <cellStyle name="20% - akcent 5 2 3 3 2 6" xfId="11564"/>
    <cellStyle name="20% - akcent 5 2 3 3 3" xfId="11565"/>
    <cellStyle name="20% - akcent 5 2 3 3 3 2" xfId="11566"/>
    <cellStyle name="20% - akcent 5 2 3 3 3 2 2" xfId="11567"/>
    <cellStyle name="20% - akcent 5 2 3 3 3 3" xfId="11568"/>
    <cellStyle name="20% - akcent 5 2 3 3 4" xfId="11569"/>
    <cellStyle name="20% - akcent 5 2 3 3 4 2" xfId="11570"/>
    <cellStyle name="20% - akcent 5 2 3 3 4 2 2" xfId="11571"/>
    <cellStyle name="20% - akcent 5 2 3 3 4 3" xfId="11572"/>
    <cellStyle name="20% - akcent 5 2 3 3 5" xfId="11573"/>
    <cellStyle name="20% - akcent 5 2 3 3 5 2" xfId="11574"/>
    <cellStyle name="20% - akcent 5 2 3 3 5 2 2" xfId="11575"/>
    <cellStyle name="20% - akcent 5 2 3 3 5 3" xfId="11576"/>
    <cellStyle name="20% - akcent 5 2 3 3 6" xfId="11577"/>
    <cellStyle name="20% - akcent 5 2 3 3 6 2" xfId="11578"/>
    <cellStyle name="20% - akcent 5 2 3 3 7" xfId="11579"/>
    <cellStyle name="20% - akcent 5 2 3 3 8" xfId="11580"/>
    <cellStyle name="20% - akcent 5 2 3 4" xfId="11581"/>
    <cellStyle name="20% - akcent 5 2 3 4 2" xfId="11582"/>
    <cellStyle name="20% - akcent 5 2 3 4 2 2" xfId="11583"/>
    <cellStyle name="20% - akcent 5 2 3 4 2 2 2" xfId="11584"/>
    <cellStyle name="20% - akcent 5 2 3 4 2 3" xfId="11585"/>
    <cellStyle name="20% - akcent 5 2 3 4 3" xfId="11586"/>
    <cellStyle name="20% - akcent 5 2 3 4 3 2" xfId="11587"/>
    <cellStyle name="20% - akcent 5 2 3 4 3 2 2" xfId="11588"/>
    <cellStyle name="20% - akcent 5 2 3 4 3 3" xfId="11589"/>
    <cellStyle name="20% - akcent 5 2 3 4 4" xfId="11590"/>
    <cellStyle name="20% - akcent 5 2 3 4 4 2" xfId="11591"/>
    <cellStyle name="20% - akcent 5 2 3 4 4 2 2" xfId="11592"/>
    <cellStyle name="20% - akcent 5 2 3 4 4 3" xfId="11593"/>
    <cellStyle name="20% - akcent 5 2 3 4 5" xfId="11594"/>
    <cellStyle name="20% - akcent 5 2 3 4 5 2" xfId="11595"/>
    <cellStyle name="20% - akcent 5 2 3 4 6" xfId="11596"/>
    <cellStyle name="20% - akcent 5 2 3 5" xfId="11597"/>
    <cellStyle name="20% - akcent 5 2 3 5 2" xfId="11598"/>
    <cellStyle name="20% - akcent 5 2 3 5 2 2" xfId="11599"/>
    <cellStyle name="20% - akcent 5 2 3 5 2 2 2" xfId="11600"/>
    <cellStyle name="20% - akcent 5 2 3 5 2 3" xfId="11601"/>
    <cellStyle name="20% - akcent 5 2 3 5 3" xfId="11602"/>
    <cellStyle name="20% - akcent 5 2 3 5 3 2" xfId="11603"/>
    <cellStyle name="20% - akcent 5 2 3 5 3 2 2" xfId="11604"/>
    <cellStyle name="20% - akcent 5 2 3 5 3 3" xfId="11605"/>
    <cellStyle name="20% - akcent 5 2 3 5 4" xfId="11606"/>
    <cellStyle name="20% - akcent 5 2 3 5 4 2" xfId="11607"/>
    <cellStyle name="20% - akcent 5 2 3 5 4 2 2" xfId="11608"/>
    <cellStyle name="20% - akcent 5 2 3 5 4 3" xfId="11609"/>
    <cellStyle name="20% - akcent 5 2 3 5 5" xfId="11610"/>
    <cellStyle name="20% - akcent 5 2 3 5 5 2" xfId="11611"/>
    <cellStyle name="20% - akcent 5 2 3 5 6" xfId="11612"/>
    <cellStyle name="20% - akcent 5 2 3 6" xfId="11613"/>
    <cellStyle name="20% - akcent 5 2 3 6 2" xfId="11614"/>
    <cellStyle name="20% - akcent 5 2 3 6 2 2" xfId="11615"/>
    <cellStyle name="20% - akcent 5 2 3 6 2 2 2" xfId="11616"/>
    <cellStyle name="20% - akcent 5 2 3 6 2 3" xfId="11617"/>
    <cellStyle name="20% - akcent 5 2 3 6 3" xfId="11618"/>
    <cellStyle name="20% - akcent 5 2 3 6 3 2" xfId="11619"/>
    <cellStyle name="20% - akcent 5 2 3 6 3 2 2" xfId="11620"/>
    <cellStyle name="20% - akcent 5 2 3 6 3 3" xfId="11621"/>
    <cellStyle name="20% - akcent 5 2 3 6 4" xfId="11622"/>
    <cellStyle name="20% - akcent 5 2 3 6 4 2" xfId="11623"/>
    <cellStyle name="20% - akcent 5 2 3 6 4 2 2" xfId="11624"/>
    <cellStyle name="20% - akcent 5 2 3 6 4 3" xfId="11625"/>
    <cellStyle name="20% - akcent 5 2 3 6 5" xfId="11626"/>
    <cellStyle name="20% - akcent 5 2 3 6 5 2" xfId="11627"/>
    <cellStyle name="20% - akcent 5 2 3 6 6" xfId="11628"/>
    <cellStyle name="20% - akcent 5 2 3 7" xfId="11629"/>
    <cellStyle name="20% - akcent 5 2 3_2011'05 Raport PGE_DO-CO2" xfId="11630"/>
    <cellStyle name="20% - akcent 5 2 4" xfId="11631"/>
    <cellStyle name="20% - akcent 5 2 4 2" xfId="11632"/>
    <cellStyle name="20% - akcent 5 2 4 2 10" xfId="11633"/>
    <cellStyle name="20% - akcent 5 2 4 2 2" xfId="11634"/>
    <cellStyle name="20% - akcent 5 2 4 2 2 2" xfId="11635"/>
    <cellStyle name="20% - akcent 5 2 4 2 2 2 2" xfId="11636"/>
    <cellStyle name="20% - akcent 5 2 4 2 2 2 2 2" xfId="11637"/>
    <cellStyle name="20% - akcent 5 2 4 2 2 2 2 2 2" xfId="11638"/>
    <cellStyle name="20% - akcent 5 2 4 2 2 2 2 3" xfId="11639"/>
    <cellStyle name="20% - akcent 5 2 4 2 2 2 3" xfId="11640"/>
    <cellStyle name="20% - akcent 5 2 4 2 2 2 3 2" xfId="11641"/>
    <cellStyle name="20% - akcent 5 2 4 2 2 2 3 2 2" xfId="11642"/>
    <cellStyle name="20% - akcent 5 2 4 2 2 2 3 3" xfId="11643"/>
    <cellStyle name="20% - akcent 5 2 4 2 2 2 4" xfId="11644"/>
    <cellStyle name="20% - akcent 5 2 4 2 2 2 4 2" xfId="11645"/>
    <cellStyle name="20% - akcent 5 2 4 2 2 2 4 2 2" xfId="11646"/>
    <cellStyle name="20% - akcent 5 2 4 2 2 2 4 3" xfId="11647"/>
    <cellStyle name="20% - akcent 5 2 4 2 2 2 5" xfId="11648"/>
    <cellStyle name="20% - akcent 5 2 4 2 2 2 5 2" xfId="11649"/>
    <cellStyle name="20% - akcent 5 2 4 2 2 2 6" xfId="11650"/>
    <cellStyle name="20% - akcent 5 2 4 2 2 3" xfId="11651"/>
    <cellStyle name="20% - akcent 5 2 4 2 2 3 2" xfId="11652"/>
    <cellStyle name="20% - akcent 5 2 4 2 2 3 2 2" xfId="11653"/>
    <cellStyle name="20% - akcent 5 2 4 2 2 3 3" xfId="11654"/>
    <cellStyle name="20% - akcent 5 2 4 2 2 4" xfId="11655"/>
    <cellStyle name="20% - akcent 5 2 4 2 2 4 2" xfId="11656"/>
    <cellStyle name="20% - akcent 5 2 4 2 2 4 2 2" xfId="11657"/>
    <cellStyle name="20% - akcent 5 2 4 2 2 4 3" xfId="11658"/>
    <cellStyle name="20% - akcent 5 2 4 2 2 5" xfId="11659"/>
    <cellStyle name="20% - akcent 5 2 4 2 2 5 2" xfId="11660"/>
    <cellStyle name="20% - akcent 5 2 4 2 2 5 2 2" xfId="11661"/>
    <cellStyle name="20% - akcent 5 2 4 2 2 5 3" xfId="11662"/>
    <cellStyle name="20% - akcent 5 2 4 2 2 6" xfId="11663"/>
    <cellStyle name="20% - akcent 5 2 4 2 2 6 2" xfId="11664"/>
    <cellStyle name="20% - akcent 5 2 4 2 2 7" xfId="11665"/>
    <cellStyle name="20% - akcent 5 2 4 2 3" xfId="11666"/>
    <cellStyle name="20% - akcent 5 2 4 2 3 2" xfId="11667"/>
    <cellStyle name="20% - akcent 5 2 4 2 3 2 2" xfId="11668"/>
    <cellStyle name="20% - akcent 5 2 4 2 3 2 2 2" xfId="11669"/>
    <cellStyle name="20% - akcent 5 2 4 2 3 2 3" xfId="11670"/>
    <cellStyle name="20% - akcent 5 2 4 2 3 3" xfId="11671"/>
    <cellStyle name="20% - akcent 5 2 4 2 3 3 2" xfId="11672"/>
    <cellStyle name="20% - akcent 5 2 4 2 3 3 2 2" xfId="11673"/>
    <cellStyle name="20% - akcent 5 2 4 2 3 3 3" xfId="11674"/>
    <cellStyle name="20% - akcent 5 2 4 2 3 4" xfId="11675"/>
    <cellStyle name="20% - akcent 5 2 4 2 3 4 2" xfId="11676"/>
    <cellStyle name="20% - akcent 5 2 4 2 3 4 2 2" xfId="11677"/>
    <cellStyle name="20% - akcent 5 2 4 2 3 4 3" xfId="11678"/>
    <cellStyle name="20% - akcent 5 2 4 2 3 5" xfId="11679"/>
    <cellStyle name="20% - akcent 5 2 4 2 3 5 2" xfId="11680"/>
    <cellStyle name="20% - akcent 5 2 4 2 3 6" xfId="11681"/>
    <cellStyle name="20% - akcent 5 2 4 2 4" xfId="11682"/>
    <cellStyle name="20% - akcent 5 2 4 2 4 2" xfId="11683"/>
    <cellStyle name="20% - akcent 5 2 4 2 4 2 2" xfId="11684"/>
    <cellStyle name="20% - akcent 5 2 4 2 4 2 2 2" xfId="11685"/>
    <cellStyle name="20% - akcent 5 2 4 2 4 2 3" xfId="11686"/>
    <cellStyle name="20% - akcent 5 2 4 2 4 3" xfId="11687"/>
    <cellStyle name="20% - akcent 5 2 4 2 4 3 2" xfId="11688"/>
    <cellStyle name="20% - akcent 5 2 4 2 4 3 2 2" xfId="11689"/>
    <cellStyle name="20% - akcent 5 2 4 2 4 3 3" xfId="11690"/>
    <cellStyle name="20% - akcent 5 2 4 2 4 4" xfId="11691"/>
    <cellStyle name="20% - akcent 5 2 4 2 4 4 2" xfId="11692"/>
    <cellStyle name="20% - akcent 5 2 4 2 4 4 2 2" xfId="11693"/>
    <cellStyle name="20% - akcent 5 2 4 2 4 4 3" xfId="11694"/>
    <cellStyle name="20% - akcent 5 2 4 2 4 5" xfId="11695"/>
    <cellStyle name="20% - akcent 5 2 4 2 4 5 2" xfId="11696"/>
    <cellStyle name="20% - akcent 5 2 4 2 4 6" xfId="11697"/>
    <cellStyle name="20% - akcent 5 2 4 2 5" xfId="11698"/>
    <cellStyle name="20% - akcent 5 2 4 2 5 2" xfId="11699"/>
    <cellStyle name="20% - akcent 5 2 4 2 5 2 2" xfId="11700"/>
    <cellStyle name="20% - akcent 5 2 4 2 5 3" xfId="11701"/>
    <cellStyle name="20% - akcent 5 2 4 2 6" xfId="11702"/>
    <cellStyle name="20% - akcent 5 2 4 2 6 2" xfId="11703"/>
    <cellStyle name="20% - akcent 5 2 4 2 6 2 2" xfId="11704"/>
    <cellStyle name="20% - akcent 5 2 4 2 6 3" xfId="11705"/>
    <cellStyle name="20% - akcent 5 2 4 2 7" xfId="11706"/>
    <cellStyle name="20% - akcent 5 2 4 2 7 2" xfId="11707"/>
    <cellStyle name="20% - akcent 5 2 4 2 7 2 2" xfId="11708"/>
    <cellStyle name="20% - akcent 5 2 4 2 7 3" xfId="11709"/>
    <cellStyle name="20% - akcent 5 2 4 2 8" xfId="11710"/>
    <cellStyle name="20% - akcent 5 2 4 2 8 2" xfId="11711"/>
    <cellStyle name="20% - akcent 5 2 4 2 9" xfId="11712"/>
    <cellStyle name="20% - akcent 5 2 4 3" xfId="11713"/>
    <cellStyle name="20% - akcent 5 2 4 3 2" xfId="11714"/>
    <cellStyle name="20% - akcent 5 2 4 3 2 2" xfId="11715"/>
    <cellStyle name="20% - akcent 5 2 4 3 2 2 2" xfId="11716"/>
    <cellStyle name="20% - akcent 5 2 4 3 2 2 2 2" xfId="11717"/>
    <cellStyle name="20% - akcent 5 2 4 3 2 2 3" xfId="11718"/>
    <cellStyle name="20% - akcent 5 2 4 3 2 3" xfId="11719"/>
    <cellStyle name="20% - akcent 5 2 4 3 2 3 2" xfId="11720"/>
    <cellStyle name="20% - akcent 5 2 4 3 2 3 2 2" xfId="11721"/>
    <cellStyle name="20% - akcent 5 2 4 3 2 3 3" xfId="11722"/>
    <cellStyle name="20% - akcent 5 2 4 3 2 4" xfId="11723"/>
    <cellStyle name="20% - akcent 5 2 4 3 2 4 2" xfId="11724"/>
    <cellStyle name="20% - akcent 5 2 4 3 2 4 2 2" xfId="11725"/>
    <cellStyle name="20% - akcent 5 2 4 3 2 4 3" xfId="11726"/>
    <cellStyle name="20% - akcent 5 2 4 3 2 5" xfId="11727"/>
    <cellStyle name="20% - akcent 5 2 4 3 2 5 2" xfId="11728"/>
    <cellStyle name="20% - akcent 5 2 4 3 2 6" xfId="11729"/>
    <cellStyle name="20% - akcent 5 2 4 3 3" xfId="11730"/>
    <cellStyle name="20% - akcent 5 2 4 3 3 2" xfId="11731"/>
    <cellStyle name="20% - akcent 5 2 4 3 3 2 2" xfId="11732"/>
    <cellStyle name="20% - akcent 5 2 4 3 3 3" xfId="11733"/>
    <cellStyle name="20% - akcent 5 2 4 3 4" xfId="11734"/>
    <cellStyle name="20% - akcent 5 2 4 3 4 2" xfId="11735"/>
    <cellStyle name="20% - akcent 5 2 4 3 4 2 2" xfId="11736"/>
    <cellStyle name="20% - akcent 5 2 4 3 4 3" xfId="11737"/>
    <cellStyle name="20% - akcent 5 2 4 3 5" xfId="11738"/>
    <cellStyle name="20% - akcent 5 2 4 3 5 2" xfId="11739"/>
    <cellStyle name="20% - akcent 5 2 4 3 5 2 2" xfId="11740"/>
    <cellStyle name="20% - akcent 5 2 4 3 5 3" xfId="11741"/>
    <cellStyle name="20% - akcent 5 2 4 3 6" xfId="11742"/>
    <cellStyle name="20% - akcent 5 2 4 3 6 2" xfId="11743"/>
    <cellStyle name="20% - akcent 5 2 4 3 7" xfId="11744"/>
    <cellStyle name="20% - akcent 5 2 4 4" xfId="11745"/>
    <cellStyle name="20% - akcent 5 2 4 4 2" xfId="11746"/>
    <cellStyle name="20% - akcent 5 2 4 4 2 2" xfId="11747"/>
    <cellStyle name="20% - akcent 5 2 4 4 2 2 2" xfId="11748"/>
    <cellStyle name="20% - akcent 5 2 4 4 2 3" xfId="11749"/>
    <cellStyle name="20% - akcent 5 2 4 4 3" xfId="11750"/>
    <cellStyle name="20% - akcent 5 2 4 4 3 2" xfId="11751"/>
    <cellStyle name="20% - akcent 5 2 4 4 3 2 2" xfId="11752"/>
    <cellStyle name="20% - akcent 5 2 4 4 3 3" xfId="11753"/>
    <cellStyle name="20% - akcent 5 2 4 4 4" xfId="11754"/>
    <cellStyle name="20% - akcent 5 2 4 4 4 2" xfId="11755"/>
    <cellStyle name="20% - akcent 5 2 4 4 4 2 2" xfId="11756"/>
    <cellStyle name="20% - akcent 5 2 4 4 4 3" xfId="11757"/>
    <cellStyle name="20% - akcent 5 2 4 4 5" xfId="11758"/>
    <cellStyle name="20% - akcent 5 2 4 4 5 2" xfId="11759"/>
    <cellStyle name="20% - akcent 5 2 4 4 6" xfId="11760"/>
    <cellStyle name="20% - akcent 5 2 4 5" xfId="11761"/>
    <cellStyle name="20% - akcent 5 2 4 5 2" xfId="11762"/>
    <cellStyle name="20% - akcent 5 2 4 5 2 2" xfId="11763"/>
    <cellStyle name="20% - akcent 5 2 4 5 2 2 2" xfId="11764"/>
    <cellStyle name="20% - akcent 5 2 4 5 2 3" xfId="11765"/>
    <cellStyle name="20% - akcent 5 2 4 5 3" xfId="11766"/>
    <cellStyle name="20% - akcent 5 2 4 5 3 2" xfId="11767"/>
    <cellStyle name="20% - akcent 5 2 4 5 3 2 2" xfId="11768"/>
    <cellStyle name="20% - akcent 5 2 4 5 3 3" xfId="11769"/>
    <cellStyle name="20% - akcent 5 2 4 5 4" xfId="11770"/>
    <cellStyle name="20% - akcent 5 2 4 5 4 2" xfId="11771"/>
    <cellStyle name="20% - akcent 5 2 4 5 4 2 2" xfId="11772"/>
    <cellStyle name="20% - akcent 5 2 4 5 4 3" xfId="11773"/>
    <cellStyle name="20% - akcent 5 2 4 5 5" xfId="11774"/>
    <cellStyle name="20% - akcent 5 2 4 5 5 2" xfId="11775"/>
    <cellStyle name="20% - akcent 5 2 4 5 6" xfId="11776"/>
    <cellStyle name="20% - akcent 5 2 4 6" xfId="11777"/>
    <cellStyle name="20% - akcent 5 2 4 6 2" xfId="11778"/>
    <cellStyle name="20% - akcent 5 2 4 6 2 2" xfId="11779"/>
    <cellStyle name="20% - akcent 5 2 4 6 2 2 2" xfId="11780"/>
    <cellStyle name="20% - akcent 5 2 4 6 2 3" xfId="11781"/>
    <cellStyle name="20% - akcent 5 2 4 6 3" xfId="11782"/>
    <cellStyle name="20% - akcent 5 2 4 6 3 2" xfId="11783"/>
    <cellStyle name="20% - akcent 5 2 4 6 3 2 2" xfId="11784"/>
    <cellStyle name="20% - akcent 5 2 4 6 3 3" xfId="11785"/>
    <cellStyle name="20% - akcent 5 2 4 6 4" xfId="11786"/>
    <cellStyle name="20% - akcent 5 2 4 6 4 2" xfId="11787"/>
    <cellStyle name="20% - akcent 5 2 4 6 4 2 2" xfId="11788"/>
    <cellStyle name="20% - akcent 5 2 4 6 4 3" xfId="11789"/>
    <cellStyle name="20% - akcent 5 2 4 6 5" xfId="11790"/>
    <cellStyle name="20% - akcent 5 2 4 6 5 2" xfId="11791"/>
    <cellStyle name="20% - akcent 5 2 4 6 6" xfId="11792"/>
    <cellStyle name="20% - akcent 5 2 4 7" xfId="11793"/>
    <cellStyle name="20% - akcent 5 2 5" xfId="11794"/>
    <cellStyle name="20% - akcent 5 2 5 2" xfId="11795"/>
    <cellStyle name="20% - akcent 5 2 6" xfId="11796"/>
    <cellStyle name="20% - akcent 5 2 6 2" xfId="11797"/>
    <cellStyle name="20% - akcent 5 2 7" xfId="11798"/>
    <cellStyle name="20% - akcent 5 2 7 2" xfId="11799"/>
    <cellStyle name="20% - akcent 5 2 8" xfId="11800"/>
    <cellStyle name="20% - akcent 5 2 8 2" xfId="11801"/>
    <cellStyle name="20% - akcent 5 2 9" xfId="11802"/>
    <cellStyle name="20% - akcent 5 2 9 2" xfId="11803"/>
    <cellStyle name="20% - akcent 5 2_2011'05 Raport PGE_DO-CO2" xfId="11804"/>
    <cellStyle name="20% - akcent 5 3" xfId="11805"/>
    <cellStyle name="20% - akcent 5 3 10" xfId="11806"/>
    <cellStyle name="20% - akcent 5 3 10 2" xfId="11807"/>
    <cellStyle name="20% - akcent 5 3 10 2 2" xfId="11808"/>
    <cellStyle name="20% - akcent 5 3 10 2 2 2" xfId="11809"/>
    <cellStyle name="20% - akcent 5 3 10 2 3" xfId="11810"/>
    <cellStyle name="20% - akcent 5 3 10 3" xfId="11811"/>
    <cellStyle name="20% - akcent 5 3 10 3 2" xfId="11812"/>
    <cellStyle name="20% - akcent 5 3 10 3 2 2" xfId="11813"/>
    <cellStyle name="20% - akcent 5 3 10 3 3" xfId="11814"/>
    <cellStyle name="20% - akcent 5 3 10 4" xfId="11815"/>
    <cellStyle name="20% - akcent 5 3 10 4 2" xfId="11816"/>
    <cellStyle name="20% - akcent 5 3 10 4 2 2" xfId="11817"/>
    <cellStyle name="20% - akcent 5 3 10 4 3" xfId="11818"/>
    <cellStyle name="20% - akcent 5 3 10 5" xfId="11819"/>
    <cellStyle name="20% - akcent 5 3 10 5 2" xfId="11820"/>
    <cellStyle name="20% - akcent 5 3 10 6" xfId="11821"/>
    <cellStyle name="20% - akcent 5 3 2" xfId="11822"/>
    <cellStyle name="20% - akcent 5 3 2 2" xfId="11823"/>
    <cellStyle name="20% - akcent 5 3 2 2 10" xfId="11824"/>
    <cellStyle name="20% - akcent 5 3 2 2 11" xfId="11825"/>
    <cellStyle name="20% - akcent 5 3 2 2 2" xfId="11826"/>
    <cellStyle name="20% - akcent 5 3 2 2 2 2" xfId="11827"/>
    <cellStyle name="20% - akcent 5 3 2 2 2 2 2" xfId="11828"/>
    <cellStyle name="20% - akcent 5 3 2 2 2 2 2 2" xfId="11829"/>
    <cellStyle name="20% - akcent 5 3 2 2 2 2 2 2 2" xfId="11830"/>
    <cellStyle name="20% - akcent 5 3 2 2 2 2 2 2 2 2" xfId="11831"/>
    <cellStyle name="20% - akcent 5 3 2 2 2 2 2 2 3" xfId="11832"/>
    <cellStyle name="20% - akcent 5 3 2 2 2 2 2 3" xfId="11833"/>
    <cellStyle name="20% - akcent 5 3 2 2 2 2 2 3 2" xfId="11834"/>
    <cellStyle name="20% - akcent 5 3 2 2 2 2 2 3 2 2" xfId="11835"/>
    <cellStyle name="20% - akcent 5 3 2 2 2 2 2 3 3" xfId="11836"/>
    <cellStyle name="20% - akcent 5 3 2 2 2 2 2 4" xfId="11837"/>
    <cellStyle name="20% - akcent 5 3 2 2 2 2 2 4 2" xfId="11838"/>
    <cellStyle name="20% - akcent 5 3 2 2 2 2 2 4 2 2" xfId="11839"/>
    <cellStyle name="20% - akcent 5 3 2 2 2 2 2 4 3" xfId="11840"/>
    <cellStyle name="20% - akcent 5 3 2 2 2 2 2 5" xfId="11841"/>
    <cellStyle name="20% - akcent 5 3 2 2 2 2 2 5 2" xfId="11842"/>
    <cellStyle name="20% - akcent 5 3 2 2 2 2 2 6" xfId="11843"/>
    <cellStyle name="20% - akcent 5 3 2 2 2 2 3" xfId="11844"/>
    <cellStyle name="20% - akcent 5 3 2 2 2 2 3 2" xfId="11845"/>
    <cellStyle name="20% - akcent 5 3 2 2 2 2 3 2 2" xfId="11846"/>
    <cellStyle name="20% - akcent 5 3 2 2 2 2 3 3" xfId="11847"/>
    <cellStyle name="20% - akcent 5 3 2 2 2 2 4" xfId="11848"/>
    <cellStyle name="20% - akcent 5 3 2 2 2 2 4 2" xfId="11849"/>
    <cellStyle name="20% - akcent 5 3 2 2 2 2 4 2 2" xfId="11850"/>
    <cellStyle name="20% - akcent 5 3 2 2 2 2 4 3" xfId="11851"/>
    <cellStyle name="20% - akcent 5 3 2 2 2 2 5" xfId="11852"/>
    <cellStyle name="20% - akcent 5 3 2 2 2 2 5 2" xfId="11853"/>
    <cellStyle name="20% - akcent 5 3 2 2 2 2 5 2 2" xfId="11854"/>
    <cellStyle name="20% - akcent 5 3 2 2 2 2 5 3" xfId="11855"/>
    <cellStyle name="20% - akcent 5 3 2 2 2 2 6" xfId="11856"/>
    <cellStyle name="20% - akcent 5 3 2 2 2 2 6 2" xfId="11857"/>
    <cellStyle name="20% - akcent 5 3 2 2 2 2 7" xfId="11858"/>
    <cellStyle name="20% - akcent 5 3 2 2 2 3" xfId="11859"/>
    <cellStyle name="20% - akcent 5 3 2 2 2 3 2" xfId="11860"/>
    <cellStyle name="20% - akcent 5 3 2 2 2 3 2 2" xfId="11861"/>
    <cellStyle name="20% - akcent 5 3 2 2 2 3 2 2 2" xfId="11862"/>
    <cellStyle name="20% - akcent 5 3 2 2 2 3 2 3" xfId="11863"/>
    <cellStyle name="20% - akcent 5 3 2 2 2 3 3" xfId="11864"/>
    <cellStyle name="20% - akcent 5 3 2 2 2 3 3 2" xfId="11865"/>
    <cellStyle name="20% - akcent 5 3 2 2 2 3 3 2 2" xfId="11866"/>
    <cellStyle name="20% - akcent 5 3 2 2 2 3 3 3" xfId="11867"/>
    <cellStyle name="20% - akcent 5 3 2 2 2 3 4" xfId="11868"/>
    <cellStyle name="20% - akcent 5 3 2 2 2 3 4 2" xfId="11869"/>
    <cellStyle name="20% - akcent 5 3 2 2 2 3 4 2 2" xfId="11870"/>
    <cellStyle name="20% - akcent 5 3 2 2 2 3 4 3" xfId="11871"/>
    <cellStyle name="20% - akcent 5 3 2 2 2 3 5" xfId="11872"/>
    <cellStyle name="20% - akcent 5 3 2 2 2 3 5 2" xfId="11873"/>
    <cellStyle name="20% - akcent 5 3 2 2 2 3 6" xfId="11874"/>
    <cellStyle name="20% - akcent 5 3 2 2 2 4" xfId="11875"/>
    <cellStyle name="20% - akcent 5 3 2 2 2 4 2" xfId="11876"/>
    <cellStyle name="20% - akcent 5 3 2 2 2 4 2 2" xfId="11877"/>
    <cellStyle name="20% - akcent 5 3 2 2 2 4 2 2 2" xfId="11878"/>
    <cellStyle name="20% - akcent 5 3 2 2 2 4 2 3" xfId="11879"/>
    <cellStyle name="20% - akcent 5 3 2 2 2 4 3" xfId="11880"/>
    <cellStyle name="20% - akcent 5 3 2 2 2 4 3 2" xfId="11881"/>
    <cellStyle name="20% - akcent 5 3 2 2 2 4 3 2 2" xfId="11882"/>
    <cellStyle name="20% - akcent 5 3 2 2 2 4 3 3" xfId="11883"/>
    <cellStyle name="20% - akcent 5 3 2 2 2 4 4" xfId="11884"/>
    <cellStyle name="20% - akcent 5 3 2 2 2 4 4 2" xfId="11885"/>
    <cellStyle name="20% - akcent 5 3 2 2 2 4 4 2 2" xfId="11886"/>
    <cellStyle name="20% - akcent 5 3 2 2 2 4 4 3" xfId="11887"/>
    <cellStyle name="20% - akcent 5 3 2 2 2 4 5" xfId="11888"/>
    <cellStyle name="20% - akcent 5 3 2 2 2 4 5 2" xfId="11889"/>
    <cellStyle name="20% - akcent 5 3 2 2 2 4 6" xfId="11890"/>
    <cellStyle name="20% - akcent 5 3 2 2 2 5" xfId="11891"/>
    <cellStyle name="20% - akcent 5 3 2 2 2 5 2" xfId="11892"/>
    <cellStyle name="20% - akcent 5 3 2 2 2 5 2 2" xfId="11893"/>
    <cellStyle name="20% - akcent 5 3 2 2 2 5 3" xfId="11894"/>
    <cellStyle name="20% - akcent 5 3 2 2 2 6" xfId="11895"/>
    <cellStyle name="20% - akcent 5 3 2 2 2 6 2" xfId="11896"/>
    <cellStyle name="20% - akcent 5 3 2 2 2 6 2 2" xfId="11897"/>
    <cellStyle name="20% - akcent 5 3 2 2 2 6 3" xfId="11898"/>
    <cellStyle name="20% - akcent 5 3 2 2 2 7" xfId="11899"/>
    <cellStyle name="20% - akcent 5 3 2 2 2 7 2" xfId="11900"/>
    <cellStyle name="20% - akcent 5 3 2 2 2 7 2 2" xfId="11901"/>
    <cellStyle name="20% - akcent 5 3 2 2 2 7 3" xfId="11902"/>
    <cellStyle name="20% - akcent 5 3 2 2 2 8" xfId="11903"/>
    <cellStyle name="20% - akcent 5 3 2 2 2 8 2" xfId="11904"/>
    <cellStyle name="20% - akcent 5 3 2 2 2 9" xfId="11905"/>
    <cellStyle name="20% - akcent 5 3 2 2 3" xfId="11906"/>
    <cellStyle name="20% - akcent 5 3 2 2 3 2" xfId="11907"/>
    <cellStyle name="20% - akcent 5 3 2 2 3 2 2" xfId="11908"/>
    <cellStyle name="20% - akcent 5 3 2 2 3 2 2 2" xfId="11909"/>
    <cellStyle name="20% - akcent 5 3 2 2 3 2 2 2 2" xfId="11910"/>
    <cellStyle name="20% - akcent 5 3 2 2 3 2 2 3" xfId="11911"/>
    <cellStyle name="20% - akcent 5 3 2 2 3 2 3" xfId="11912"/>
    <cellStyle name="20% - akcent 5 3 2 2 3 2 3 2" xfId="11913"/>
    <cellStyle name="20% - akcent 5 3 2 2 3 2 3 2 2" xfId="11914"/>
    <cellStyle name="20% - akcent 5 3 2 2 3 2 3 3" xfId="11915"/>
    <cellStyle name="20% - akcent 5 3 2 2 3 2 4" xfId="11916"/>
    <cellStyle name="20% - akcent 5 3 2 2 3 2 4 2" xfId="11917"/>
    <cellStyle name="20% - akcent 5 3 2 2 3 2 4 2 2" xfId="11918"/>
    <cellStyle name="20% - akcent 5 3 2 2 3 2 4 3" xfId="11919"/>
    <cellStyle name="20% - akcent 5 3 2 2 3 2 5" xfId="11920"/>
    <cellStyle name="20% - akcent 5 3 2 2 3 2 5 2" xfId="11921"/>
    <cellStyle name="20% - akcent 5 3 2 2 3 2 6" xfId="11922"/>
    <cellStyle name="20% - akcent 5 3 2 2 3 3" xfId="11923"/>
    <cellStyle name="20% - akcent 5 3 2 2 3 3 2" xfId="11924"/>
    <cellStyle name="20% - akcent 5 3 2 2 3 3 2 2" xfId="11925"/>
    <cellStyle name="20% - akcent 5 3 2 2 3 3 3" xfId="11926"/>
    <cellStyle name="20% - akcent 5 3 2 2 3 4" xfId="11927"/>
    <cellStyle name="20% - akcent 5 3 2 2 3 4 2" xfId="11928"/>
    <cellStyle name="20% - akcent 5 3 2 2 3 4 2 2" xfId="11929"/>
    <cellStyle name="20% - akcent 5 3 2 2 3 4 3" xfId="11930"/>
    <cellStyle name="20% - akcent 5 3 2 2 3 5" xfId="11931"/>
    <cellStyle name="20% - akcent 5 3 2 2 3 5 2" xfId="11932"/>
    <cellStyle name="20% - akcent 5 3 2 2 3 5 2 2" xfId="11933"/>
    <cellStyle name="20% - akcent 5 3 2 2 3 5 3" xfId="11934"/>
    <cellStyle name="20% - akcent 5 3 2 2 3 6" xfId="11935"/>
    <cellStyle name="20% - akcent 5 3 2 2 3 6 2" xfId="11936"/>
    <cellStyle name="20% - akcent 5 3 2 2 3 7" xfId="11937"/>
    <cellStyle name="20% - akcent 5 3 2 2 4" xfId="11938"/>
    <cellStyle name="20% - akcent 5 3 2 2 4 2" xfId="11939"/>
    <cellStyle name="20% - akcent 5 3 2 2 4 2 2" xfId="11940"/>
    <cellStyle name="20% - akcent 5 3 2 2 4 2 2 2" xfId="11941"/>
    <cellStyle name="20% - akcent 5 3 2 2 4 2 3" xfId="11942"/>
    <cellStyle name="20% - akcent 5 3 2 2 4 3" xfId="11943"/>
    <cellStyle name="20% - akcent 5 3 2 2 4 3 2" xfId="11944"/>
    <cellStyle name="20% - akcent 5 3 2 2 4 3 2 2" xfId="11945"/>
    <cellStyle name="20% - akcent 5 3 2 2 4 3 3" xfId="11946"/>
    <cellStyle name="20% - akcent 5 3 2 2 4 4" xfId="11947"/>
    <cellStyle name="20% - akcent 5 3 2 2 4 4 2" xfId="11948"/>
    <cellStyle name="20% - akcent 5 3 2 2 4 4 2 2" xfId="11949"/>
    <cellStyle name="20% - akcent 5 3 2 2 4 4 3" xfId="11950"/>
    <cellStyle name="20% - akcent 5 3 2 2 4 5" xfId="11951"/>
    <cellStyle name="20% - akcent 5 3 2 2 4 5 2" xfId="11952"/>
    <cellStyle name="20% - akcent 5 3 2 2 4 6" xfId="11953"/>
    <cellStyle name="20% - akcent 5 3 2 2 5" xfId="11954"/>
    <cellStyle name="20% - akcent 5 3 2 2 5 2" xfId="11955"/>
    <cellStyle name="20% - akcent 5 3 2 2 5 2 2" xfId="11956"/>
    <cellStyle name="20% - akcent 5 3 2 2 5 2 2 2" xfId="11957"/>
    <cellStyle name="20% - akcent 5 3 2 2 5 2 3" xfId="11958"/>
    <cellStyle name="20% - akcent 5 3 2 2 5 3" xfId="11959"/>
    <cellStyle name="20% - akcent 5 3 2 2 5 3 2" xfId="11960"/>
    <cellStyle name="20% - akcent 5 3 2 2 5 3 2 2" xfId="11961"/>
    <cellStyle name="20% - akcent 5 3 2 2 5 3 3" xfId="11962"/>
    <cellStyle name="20% - akcent 5 3 2 2 5 4" xfId="11963"/>
    <cellStyle name="20% - akcent 5 3 2 2 5 4 2" xfId="11964"/>
    <cellStyle name="20% - akcent 5 3 2 2 5 4 2 2" xfId="11965"/>
    <cellStyle name="20% - akcent 5 3 2 2 5 4 3" xfId="11966"/>
    <cellStyle name="20% - akcent 5 3 2 2 5 5" xfId="11967"/>
    <cellStyle name="20% - akcent 5 3 2 2 5 5 2" xfId="11968"/>
    <cellStyle name="20% - akcent 5 3 2 2 5 6" xfId="11969"/>
    <cellStyle name="20% - akcent 5 3 2 2 6" xfId="11970"/>
    <cellStyle name="20% - akcent 5 3 2 2 6 2" xfId="11971"/>
    <cellStyle name="20% - akcent 5 3 2 2 6 2 2" xfId="11972"/>
    <cellStyle name="20% - akcent 5 3 2 2 6 3" xfId="11973"/>
    <cellStyle name="20% - akcent 5 3 2 2 7" xfId="11974"/>
    <cellStyle name="20% - akcent 5 3 2 2 7 2" xfId="11975"/>
    <cellStyle name="20% - akcent 5 3 2 2 7 2 2" xfId="11976"/>
    <cellStyle name="20% - akcent 5 3 2 2 7 3" xfId="11977"/>
    <cellStyle name="20% - akcent 5 3 2 2 8" xfId="11978"/>
    <cellStyle name="20% - akcent 5 3 2 2 8 2" xfId="11979"/>
    <cellStyle name="20% - akcent 5 3 2 2 8 2 2" xfId="11980"/>
    <cellStyle name="20% - akcent 5 3 2 2 8 3" xfId="11981"/>
    <cellStyle name="20% - akcent 5 3 2 2 9" xfId="11982"/>
    <cellStyle name="20% - akcent 5 3 2 2 9 2" xfId="11983"/>
    <cellStyle name="20% - akcent 5 3 2 3" xfId="11984"/>
    <cellStyle name="20% - akcent 5 3 2 3 2" xfId="11985"/>
    <cellStyle name="20% - akcent 5 3 2 3 2 2" xfId="11986"/>
    <cellStyle name="20% - akcent 5 3 2 3 2 2 2" xfId="11987"/>
    <cellStyle name="20% - akcent 5 3 2 3 2 2 2 2" xfId="11988"/>
    <cellStyle name="20% - akcent 5 3 2 3 2 2 2 2 2" xfId="11989"/>
    <cellStyle name="20% - akcent 5 3 2 3 2 2 2 3" xfId="11990"/>
    <cellStyle name="20% - akcent 5 3 2 3 2 2 3" xfId="11991"/>
    <cellStyle name="20% - akcent 5 3 2 3 2 2 3 2" xfId="11992"/>
    <cellStyle name="20% - akcent 5 3 2 3 2 2 3 2 2" xfId="11993"/>
    <cellStyle name="20% - akcent 5 3 2 3 2 2 3 3" xfId="11994"/>
    <cellStyle name="20% - akcent 5 3 2 3 2 2 4" xfId="11995"/>
    <cellStyle name="20% - akcent 5 3 2 3 2 2 4 2" xfId="11996"/>
    <cellStyle name="20% - akcent 5 3 2 3 2 2 4 2 2" xfId="11997"/>
    <cellStyle name="20% - akcent 5 3 2 3 2 2 4 3" xfId="11998"/>
    <cellStyle name="20% - akcent 5 3 2 3 2 2 5" xfId="11999"/>
    <cellStyle name="20% - akcent 5 3 2 3 2 2 5 2" xfId="12000"/>
    <cellStyle name="20% - akcent 5 3 2 3 2 2 6" xfId="12001"/>
    <cellStyle name="20% - akcent 5 3 2 3 2 3" xfId="12002"/>
    <cellStyle name="20% - akcent 5 3 2 3 2 3 2" xfId="12003"/>
    <cellStyle name="20% - akcent 5 3 2 3 2 3 2 2" xfId="12004"/>
    <cellStyle name="20% - akcent 5 3 2 3 2 3 3" xfId="12005"/>
    <cellStyle name="20% - akcent 5 3 2 3 2 4" xfId="12006"/>
    <cellStyle name="20% - akcent 5 3 2 3 2 4 2" xfId="12007"/>
    <cellStyle name="20% - akcent 5 3 2 3 2 4 2 2" xfId="12008"/>
    <cellStyle name="20% - akcent 5 3 2 3 2 4 3" xfId="12009"/>
    <cellStyle name="20% - akcent 5 3 2 3 2 5" xfId="12010"/>
    <cellStyle name="20% - akcent 5 3 2 3 2 5 2" xfId="12011"/>
    <cellStyle name="20% - akcent 5 3 2 3 2 5 2 2" xfId="12012"/>
    <cellStyle name="20% - akcent 5 3 2 3 2 5 3" xfId="12013"/>
    <cellStyle name="20% - akcent 5 3 2 3 2 6" xfId="12014"/>
    <cellStyle name="20% - akcent 5 3 2 3 2 6 2" xfId="12015"/>
    <cellStyle name="20% - akcent 5 3 2 3 2 7" xfId="12016"/>
    <cellStyle name="20% - akcent 5 3 2 3 3" xfId="12017"/>
    <cellStyle name="20% - akcent 5 3 2 3 3 2" xfId="12018"/>
    <cellStyle name="20% - akcent 5 3 2 3 3 2 2" xfId="12019"/>
    <cellStyle name="20% - akcent 5 3 2 3 3 2 2 2" xfId="12020"/>
    <cellStyle name="20% - akcent 5 3 2 3 3 2 3" xfId="12021"/>
    <cellStyle name="20% - akcent 5 3 2 3 3 3" xfId="12022"/>
    <cellStyle name="20% - akcent 5 3 2 3 3 3 2" xfId="12023"/>
    <cellStyle name="20% - akcent 5 3 2 3 3 3 2 2" xfId="12024"/>
    <cellStyle name="20% - akcent 5 3 2 3 3 3 3" xfId="12025"/>
    <cellStyle name="20% - akcent 5 3 2 3 3 4" xfId="12026"/>
    <cellStyle name="20% - akcent 5 3 2 3 3 4 2" xfId="12027"/>
    <cellStyle name="20% - akcent 5 3 2 3 3 4 2 2" xfId="12028"/>
    <cellStyle name="20% - akcent 5 3 2 3 3 4 3" xfId="12029"/>
    <cellStyle name="20% - akcent 5 3 2 3 3 5" xfId="12030"/>
    <cellStyle name="20% - akcent 5 3 2 3 3 5 2" xfId="12031"/>
    <cellStyle name="20% - akcent 5 3 2 3 3 6" xfId="12032"/>
    <cellStyle name="20% - akcent 5 3 2 3 4" xfId="12033"/>
    <cellStyle name="20% - akcent 5 3 2 3 4 2" xfId="12034"/>
    <cellStyle name="20% - akcent 5 3 2 3 4 2 2" xfId="12035"/>
    <cellStyle name="20% - akcent 5 3 2 3 4 2 2 2" xfId="12036"/>
    <cellStyle name="20% - akcent 5 3 2 3 4 2 3" xfId="12037"/>
    <cellStyle name="20% - akcent 5 3 2 3 4 3" xfId="12038"/>
    <cellStyle name="20% - akcent 5 3 2 3 4 3 2" xfId="12039"/>
    <cellStyle name="20% - akcent 5 3 2 3 4 3 2 2" xfId="12040"/>
    <cellStyle name="20% - akcent 5 3 2 3 4 3 3" xfId="12041"/>
    <cellStyle name="20% - akcent 5 3 2 3 4 4" xfId="12042"/>
    <cellStyle name="20% - akcent 5 3 2 3 4 4 2" xfId="12043"/>
    <cellStyle name="20% - akcent 5 3 2 3 4 4 2 2" xfId="12044"/>
    <cellStyle name="20% - akcent 5 3 2 3 4 4 3" xfId="12045"/>
    <cellStyle name="20% - akcent 5 3 2 3 4 5" xfId="12046"/>
    <cellStyle name="20% - akcent 5 3 2 3 4 5 2" xfId="12047"/>
    <cellStyle name="20% - akcent 5 3 2 3 4 6" xfId="12048"/>
    <cellStyle name="20% - akcent 5 3 2 3 5" xfId="12049"/>
    <cellStyle name="20% - akcent 5 3 2 3 5 2" xfId="12050"/>
    <cellStyle name="20% - akcent 5 3 2 3 5 2 2" xfId="12051"/>
    <cellStyle name="20% - akcent 5 3 2 3 5 3" xfId="12052"/>
    <cellStyle name="20% - akcent 5 3 2 3 6" xfId="12053"/>
    <cellStyle name="20% - akcent 5 3 2 3 6 2" xfId="12054"/>
    <cellStyle name="20% - akcent 5 3 2 3 6 2 2" xfId="12055"/>
    <cellStyle name="20% - akcent 5 3 2 3 6 3" xfId="12056"/>
    <cellStyle name="20% - akcent 5 3 2 3 7" xfId="12057"/>
    <cellStyle name="20% - akcent 5 3 2 3 7 2" xfId="12058"/>
    <cellStyle name="20% - akcent 5 3 2 3 7 2 2" xfId="12059"/>
    <cellStyle name="20% - akcent 5 3 2 3 7 3" xfId="12060"/>
    <cellStyle name="20% - akcent 5 3 2 3 8" xfId="12061"/>
    <cellStyle name="20% - akcent 5 3 2 3 8 2" xfId="12062"/>
    <cellStyle name="20% - akcent 5 3 2 3 9" xfId="12063"/>
    <cellStyle name="20% - akcent 5 3 2 4" xfId="12064"/>
    <cellStyle name="20% - akcent 5 3 2 4 2" xfId="12065"/>
    <cellStyle name="20% - akcent 5 3 2 4 2 2" xfId="12066"/>
    <cellStyle name="20% - akcent 5 3 2 4 2 2 2" xfId="12067"/>
    <cellStyle name="20% - akcent 5 3 2 4 2 2 2 2" xfId="12068"/>
    <cellStyle name="20% - akcent 5 3 2 4 2 2 3" xfId="12069"/>
    <cellStyle name="20% - akcent 5 3 2 4 2 3" xfId="12070"/>
    <cellStyle name="20% - akcent 5 3 2 4 2 3 2" xfId="12071"/>
    <cellStyle name="20% - akcent 5 3 2 4 2 3 2 2" xfId="12072"/>
    <cellStyle name="20% - akcent 5 3 2 4 2 3 3" xfId="12073"/>
    <cellStyle name="20% - akcent 5 3 2 4 2 4" xfId="12074"/>
    <cellStyle name="20% - akcent 5 3 2 4 2 4 2" xfId="12075"/>
    <cellStyle name="20% - akcent 5 3 2 4 2 4 2 2" xfId="12076"/>
    <cellStyle name="20% - akcent 5 3 2 4 2 4 3" xfId="12077"/>
    <cellStyle name="20% - akcent 5 3 2 4 2 5" xfId="12078"/>
    <cellStyle name="20% - akcent 5 3 2 4 2 5 2" xfId="12079"/>
    <cellStyle name="20% - akcent 5 3 2 4 2 6" xfId="12080"/>
    <cellStyle name="20% - akcent 5 3 2 4 3" xfId="12081"/>
    <cellStyle name="20% - akcent 5 3 2 4 3 2" xfId="12082"/>
    <cellStyle name="20% - akcent 5 3 2 4 3 2 2" xfId="12083"/>
    <cellStyle name="20% - akcent 5 3 2 4 3 3" xfId="12084"/>
    <cellStyle name="20% - akcent 5 3 2 4 4" xfId="12085"/>
    <cellStyle name="20% - akcent 5 3 2 4 4 2" xfId="12086"/>
    <cellStyle name="20% - akcent 5 3 2 4 4 2 2" xfId="12087"/>
    <cellStyle name="20% - akcent 5 3 2 4 4 3" xfId="12088"/>
    <cellStyle name="20% - akcent 5 3 2 4 5" xfId="12089"/>
    <cellStyle name="20% - akcent 5 3 2 4 5 2" xfId="12090"/>
    <cellStyle name="20% - akcent 5 3 2 4 5 2 2" xfId="12091"/>
    <cellStyle name="20% - akcent 5 3 2 4 5 3" xfId="12092"/>
    <cellStyle name="20% - akcent 5 3 2 4 6" xfId="12093"/>
    <cellStyle name="20% - akcent 5 3 2 4 6 2" xfId="12094"/>
    <cellStyle name="20% - akcent 5 3 2 4 7" xfId="12095"/>
    <cellStyle name="20% - akcent 5 3 2 5" xfId="12096"/>
    <cellStyle name="20% - akcent 5 3 2 5 2" xfId="12097"/>
    <cellStyle name="20% - akcent 5 3 2 5 2 2" xfId="12098"/>
    <cellStyle name="20% - akcent 5 3 2 5 2 2 2" xfId="12099"/>
    <cellStyle name="20% - akcent 5 3 2 5 2 3" xfId="12100"/>
    <cellStyle name="20% - akcent 5 3 2 5 3" xfId="12101"/>
    <cellStyle name="20% - akcent 5 3 2 5 3 2" xfId="12102"/>
    <cellStyle name="20% - akcent 5 3 2 5 3 2 2" xfId="12103"/>
    <cellStyle name="20% - akcent 5 3 2 5 3 3" xfId="12104"/>
    <cellStyle name="20% - akcent 5 3 2 5 4" xfId="12105"/>
    <cellStyle name="20% - akcent 5 3 2 5 4 2" xfId="12106"/>
    <cellStyle name="20% - akcent 5 3 2 5 4 2 2" xfId="12107"/>
    <cellStyle name="20% - akcent 5 3 2 5 4 3" xfId="12108"/>
    <cellStyle name="20% - akcent 5 3 2 5 5" xfId="12109"/>
    <cellStyle name="20% - akcent 5 3 2 5 5 2" xfId="12110"/>
    <cellStyle name="20% - akcent 5 3 2 5 6" xfId="12111"/>
    <cellStyle name="20% - akcent 5 3 2 6" xfId="12112"/>
    <cellStyle name="20% - akcent 5 3 2 6 2" xfId="12113"/>
    <cellStyle name="20% - akcent 5 3 2 6 2 2" xfId="12114"/>
    <cellStyle name="20% - akcent 5 3 2 6 2 2 2" xfId="12115"/>
    <cellStyle name="20% - akcent 5 3 2 6 2 3" xfId="12116"/>
    <cellStyle name="20% - akcent 5 3 2 6 3" xfId="12117"/>
    <cellStyle name="20% - akcent 5 3 2 6 3 2" xfId="12118"/>
    <cellStyle name="20% - akcent 5 3 2 6 3 2 2" xfId="12119"/>
    <cellStyle name="20% - akcent 5 3 2 6 3 3" xfId="12120"/>
    <cellStyle name="20% - akcent 5 3 2 6 4" xfId="12121"/>
    <cellStyle name="20% - akcent 5 3 2 6 4 2" xfId="12122"/>
    <cellStyle name="20% - akcent 5 3 2 6 4 2 2" xfId="12123"/>
    <cellStyle name="20% - akcent 5 3 2 6 4 3" xfId="12124"/>
    <cellStyle name="20% - akcent 5 3 2 6 5" xfId="12125"/>
    <cellStyle name="20% - akcent 5 3 2 6 5 2" xfId="12126"/>
    <cellStyle name="20% - akcent 5 3 2 6 6" xfId="12127"/>
    <cellStyle name="20% - akcent 5 3 2 7" xfId="12128"/>
    <cellStyle name="20% - akcent 5 3 2 8" xfId="12129"/>
    <cellStyle name="20% - akcent 5 3 2 8 2" xfId="12130"/>
    <cellStyle name="20% - akcent 5 3 2 8 2 2" xfId="12131"/>
    <cellStyle name="20% - akcent 5 3 2 8 2 2 2" xfId="12132"/>
    <cellStyle name="20% - akcent 5 3 2 8 2 3" xfId="12133"/>
    <cellStyle name="20% - akcent 5 3 2 8 3" xfId="12134"/>
    <cellStyle name="20% - akcent 5 3 2 8 3 2" xfId="12135"/>
    <cellStyle name="20% - akcent 5 3 2 8 3 2 2" xfId="12136"/>
    <cellStyle name="20% - akcent 5 3 2 8 3 3" xfId="12137"/>
    <cellStyle name="20% - akcent 5 3 2 8 4" xfId="12138"/>
    <cellStyle name="20% - akcent 5 3 2 8 4 2" xfId="12139"/>
    <cellStyle name="20% - akcent 5 3 2 8 4 2 2" xfId="12140"/>
    <cellStyle name="20% - akcent 5 3 2 8 4 3" xfId="12141"/>
    <cellStyle name="20% - akcent 5 3 2 8 5" xfId="12142"/>
    <cellStyle name="20% - akcent 5 3 2 8 5 2" xfId="12143"/>
    <cellStyle name="20% - akcent 5 3 2 8 6" xfId="12144"/>
    <cellStyle name="20% - akcent 5 3 3" xfId="12145"/>
    <cellStyle name="20% - akcent 5 3 3 2" xfId="12146"/>
    <cellStyle name="20% - akcent 5 3 3 2 10" xfId="12147"/>
    <cellStyle name="20% - akcent 5 3 3 2 2" xfId="12148"/>
    <cellStyle name="20% - akcent 5 3 3 2 2 2" xfId="12149"/>
    <cellStyle name="20% - akcent 5 3 3 2 2 2 2" xfId="12150"/>
    <cellStyle name="20% - akcent 5 3 3 2 2 2 2 2" xfId="12151"/>
    <cellStyle name="20% - akcent 5 3 3 2 2 2 2 2 2" xfId="12152"/>
    <cellStyle name="20% - akcent 5 3 3 2 2 2 2 3" xfId="12153"/>
    <cellStyle name="20% - akcent 5 3 3 2 2 2 3" xfId="12154"/>
    <cellStyle name="20% - akcent 5 3 3 2 2 2 3 2" xfId="12155"/>
    <cellStyle name="20% - akcent 5 3 3 2 2 2 3 2 2" xfId="12156"/>
    <cellStyle name="20% - akcent 5 3 3 2 2 2 3 3" xfId="12157"/>
    <cellStyle name="20% - akcent 5 3 3 2 2 2 4" xfId="12158"/>
    <cellStyle name="20% - akcent 5 3 3 2 2 2 4 2" xfId="12159"/>
    <cellStyle name="20% - akcent 5 3 3 2 2 2 4 2 2" xfId="12160"/>
    <cellStyle name="20% - akcent 5 3 3 2 2 2 4 3" xfId="12161"/>
    <cellStyle name="20% - akcent 5 3 3 2 2 2 5" xfId="12162"/>
    <cellStyle name="20% - akcent 5 3 3 2 2 2 5 2" xfId="12163"/>
    <cellStyle name="20% - akcent 5 3 3 2 2 2 6" xfId="12164"/>
    <cellStyle name="20% - akcent 5 3 3 2 2 3" xfId="12165"/>
    <cellStyle name="20% - akcent 5 3 3 2 2 3 2" xfId="12166"/>
    <cellStyle name="20% - akcent 5 3 3 2 2 3 2 2" xfId="12167"/>
    <cellStyle name="20% - akcent 5 3 3 2 2 3 3" xfId="12168"/>
    <cellStyle name="20% - akcent 5 3 3 2 2 4" xfId="12169"/>
    <cellStyle name="20% - akcent 5 3 3 2 2 4 2" xfId="12170"/>
    <cellStyle name="20% - akcent 5 3 3 2 2 4 2 2" xfId="12171"/>
    <cellStyle name="20% - akcent 5 3 3 2 2 4 3" xfId="12172"/>
    <cellStyle name="20% - akcent 5 3 3 2 2 5" xfId="12173"/>
    <cellStyle name="20% - akcent 5 3 3 2 2 5 2" xfId="12174"/>
    <cellStyle name="20% - akcent 5 3 3 2 2 5 2 2" xfId="12175"/>
    <cellStyle name="20% - akcent 5 3 3 2 2 5 3" xfId="12176"/>
    <cellStyle name="20% - akcent 5 3 3 2 2 6" xfId="12177"/>
    <cellStyle name="20% - akcent 5 3 3 2 2 6 2" xfId="12178"/>
    <cellStyle name="20% - akcent 5 3 3 2 2 7" xfId="12179"/>
    <cellStyle name="20% - akcent 5 3 3 2 3" xfId="12180"/>
    <cellStyle name="20% - akcent 5 3 3 2 3 2" xfId="12181"/>
    <cellStyle name="20% - akcent 5 3 3 2 3 2 2" xfId="12182"/>
    <cellStyle name="20% - akcent 5 3 3 2 3 2 2 2" xfId="12183"/>
    <cellStyle name="20% - akcent 5 3 3 2 3 2 3" xfId="12184"/>
    <cellStyle name="20% - akcent 5 3 3 2 3 3" xfId="12185"/>
    <cellStyle name="20% - akcent 5 3 3 2 3 3 2" xfId="12186"/>
    <cellStyle name="20% - akcent 5 3 3 2 3 3 2 2" xfId="12187"/>
    <cellStyle name="20% - akcent 5 3 3 2 3 3 3" xfId="12188"/>
    <cellStyle name="20% - akcent 5 3 3 2 3 4" xfId="12189"/>
    <cellStyle name="20% - akcent 5 3 3 2 3 4 2" xfId="12190"/>
    <cellStyle name="20% - akcent 5 3 3 2 3 4 2 2" xfId="12191"/>
    <cellStyle name="20% - akcent 5 3 3 2 3 4 3" xfId="12192"/>
    <cellStyle name="20% - akcent 5 3 3 2 3 5" xfId="12193"/>
    <cellStyle name="20% - akcent 5 3 3 2 3 5 2" xfId="12194"/>
    <cellStyle name="20% - akcent 5 3 3 2 3 6" xfId="12195"/>
    <cellStyle name="20% - akcent 5 3 3 2 4" xfId="12196"/>
    <cellStyle name="20% - akcent 5 3 3 2 4 2" xfId="12197"/>
    <cellStyle name="20% - akcent 5 3 3 2 4 2 2" xfId="12198"/>
    <cellStyle name="20% - akcent 5 3 3 2 4 2 2 2" xfId="12199"/>
    <cellStyle name="20% - akcent 5 3 3 2 4 2 3" xfId="12200"/>
    <cellStyle name="20% - akcent 5 3 3 2 4 3" xfId="12201"/>
    <cellStyle name="20% - akcent 5 3 3 2 4 3 2" xfId="12202"/>
    <cellStyle name="20% - akcent 5 3 3 2 4 3 2 2" xfId="12203"/>
    <cellStyle name="20% - akcent 5 3 3 2 4 3 3" xfId="12204"/>
    <cellStyle name="20% - akcent 5 3 3 2 4 4" xfId="12205"/>
    <cellStyle name="20% - akcent 5 3 3 2 4 4 2" xfId="12206"/>
    <cellStyle name="20% - akcent 5 3 3 2 4 4 2 2" xfId="12207"/>
    <cellStyle name="20% - akcent 5 3 3 2 4 4 3" xfId="12208"/>
    <cellStyle name="20% - akcent 5 3 3 2 4 5" xfId="12209"/>
    <cellStyle name="20% - akcent 5 3 3 2 4 5 2" xfId="12210"/>
    <cellStyle name="20% - akcent 5 3 3 2 4 6" xfId="12211"/>
    <cellStyle name="20% - akcent 5 3 3 2 5" xfId="12212"/>
    <cellStyle name="20% - akcent 5 3 3 2 5 2" xfId="12213"/>
    <cellStyle name="20% - akcent 5 3 3 2 5 2 2" xfId="12214"/>
    <cellStyle name="20% - akcent 5 3 3 2 5 3" xfId="12215"/>
    <cellStyle name="20% - akcent 5 3 3 2 6" xfId="12216"/>
    <cellStyle name="20% - akcent 5 3 3 2 6 2" xfId="12217"/>
    <cellStyle name="20% - akcent 5 3 3 2 6 2 2" xfId="12218"/>
    <cellStyle name="20% - akcent 5 3 3 2 6 3" xfId="12219"/>
    <cellStyle name="20% - akcent 5 3 3 2 7" xfId="12220"/>
    <cellStyle name="20% - akcent 5 3 3 2 7 2" xfId="12221"/>
    <cellStyle name="20% - akcent 5 3 3 2 7 2 2" xfId="12222"/>
    <cellStyle name="20% - akcent 5 3 3 2 7 3" xfId="12223"/>
    <cellStyle name="20% - akcent 5 3 3 2 8" xfId="12224"/>
    <cellStyle name="20% - akcent 5 3 3 2 8 2" xfId="12225"/>
    <cellStyle name="20% - akcent 5 3 3 2 9" xfId="12226"/>
    <cellStyle name="20% - akcent 5 3 3 3" xfId="12227"/>
    <cellStyle name="20% - akcent 5 3 3 3 2" xfId="12228"/>
    <cellStyle name="20% - akcent 5 3 3 3 2 2" xfId="12229"/>
    <cellStyle name="20% - akcent 5 3 3 3 2 2 2" xfId="12230"/>
    <cellStyle name="20% - akcent 5 3 3 3 2 2 2 2" xfId="12231"/>
    <cellStyle name="20% - akcent 5 3 3 3 2 2 3" xfId="12232"/>
    <cellStyle name="20% - akcent 5 3 3 3 2 3" xfId="12233"/>
    <cellStyle name="20% - akcent 5 3 3 3 2 3 2" xfId="12234"/>
    <cellStyle name="20% - akcent 5 3 3 3 2 3 2 2" xfId="12235"/>
    <cellStyle name="20% - akcent 5 3 3 3 2 3 3" xfId="12236"/>
    <cellStyle name="20% - akcent 5 3 3 3 2 4" xfId="12237"/>
    <cellStyle name="20% - akcent 5 3 3 3 2 4 2" xfId="12238"/>
    <cellStyle name="20% - akcent 5 3 3 3 2 4 2 2" xfId="12239"/>
    <cellStyle name="20% - akcent 5 3 3 3 2 4 3" xfId="12240"/>
    <cellStyle name="20% - akcent 5 3 3 3 2 5" xfId="12241"/>
    <cellStyle name="20% - akcent 5 3 3 3 2 5 2" xfId="12242"/>
    <cellStyle name="20% - akcent 5 3 3 3 2 6" xfId="12243"/>
    <cellStyle name="20% - akcent 5 3 3 3 3" xfId="12244"/>
    <cellStyle name="20% - akcent 5 3 3 3 3 2" xfId="12245"/>
    <cellStyle name="20% - akcent 5 3 3 3 3 2 2" xfId="12246"/>
    <cellStyle name="20% - akcent 5 3 3 3 3 3" xfId="12247"/>
    <cellStyle name="20% - akcent 5 3 3 3 4" xfId="12248"/>
    <cellStyle name="20% - akcent 5 3 3 3 4 2" xfId="12249"/>
    <cellStyle name="20% - akcent 5 3 3 3 4 2 2" xfId="12250"/>
    <cellStyle name="20% - akcent 5 3 3 3 4 3" xfId="12251"/>
    <cellStyle name="20% - akcent 5 3 3 3 5" xfId="12252"/>
    <cellStyle name="20% - akcent 5 3 3 3 5 2" xfId="12253"/>
    <cellStyle name="20% - akcent 5 3 3 3 5 2 2" xfId="12254"/>
    <cellStyle name="20% - akcent 5 3 3 3 5 3" xfId="12255"/>
    <cellStyle name="20% - akcent 5 3 3 3 6" xfId="12256"/>
    <cellStyle name="20% - akcent 5 3 3 3 6 2" xfId="12257"/>
    <cellStyle name="20% - akcent 5 3 3 3 7" xfId="12258"/>
    <cellStyle name="20% - akcent 5 3 3 4" xfId="12259"/>
    <cellStyle name="20% - akcent 5 3 3 4 2" xfId="12260"/>
    <cellStyle name="20% - akcent 5 3 3 4 2 2" xfId="12261"/>
    <cellStyle name="20% - akcent 5 3 3 4 2 2 2" xfId="12262"/>
    <cellStyle name="20% - akcent 5 3 3 4 2 3" xfId="12263"/>
    <cellStyle name="20% - akcent 5 3 3 4 3" xfId="12264"/>
    <cellStyle name="20% - akcent 5 3 3 4 3 2" xfId="12265"/>
    <cellStyle name="20% - akcent 5 3 3 4 3 2 2" xfId="12266"/>
    <cellStyle name="20% - akcent 5 3 3 4 3 3" xfId="12267"/>
    <cellStyle name="20% - akcent 5 3 3 4 4" xfId="12268"/>
    <cellStyle name="20% - akcent 5 3 3 4 4 2" xfId="12269"/>
    <cellStyle name="20% - akcent 5 3 3 4 4 2 2" xfId="12270"/>
    <cellStyle name="20% - akcent 5 3 3 4 4 3" xfId="12271"/>
    <cellStyle name="20% - akcent 5 3 3 4 5" xfId="12272"/>
    <cellStyle name="20% - akcent 5 3 3 4 5 2" xfId="12273"/>
    <cellStyle name="20% - akcent 5 3 3 4 6" xfId="12274"/>
    <cellStyle name="20% - akcent 5 3 3 5" xfId="12275"/>
    <cellStyle name="20% - akcent 5 3 3 5 2" xfId="12276"/>
    <cellStyle name="20% - akcent 5 3 3 5 2 2" xfId="12277"/>
    <cellStyle name="20% - akcent 5 3 3 5 2 2 2" xfId="12278"/>
    <cellStyle name="20% - akcent 5 3 3 5 2 3" xfId="12279"/>
    <cellStyle name="20% - akcent 5 3 3 5 3" xfId="12280"/>
    <cellStyle name="20% - akcent 5 3 3 5 3 2" xfId="12281"/>
    <cellStyle name="20% - akcent 5 3 3 5 3 2 2" xfId="12282"/>
    <cellStyle name="20% - akcent 5 3 3 5 3 3" xfId="12283"/>
    <cellStyle name="20% - akcent 5 3 3 5 4" xfId="12284"/>
    <cellStyle name="20% - akcent 5 3 3 5 4 2" xfId="12285"/>
    <cellStyle name="20% - akcent 5 3 3 5 4 2 2" xfId="12286"/>
    <cellStyle name="20% - akcent 5 3 3 5 4 3" xfId="12287"/>
    <cellStyle name="20% - akcent 5 3 3 5 5" xfId="12288"/>
    <cellStyle name="20% - akcent 5 3 3 5 5 2" xfId="12289"/>
    <cellStyle name="20% - akcent 5 3 3 5 6" xfId="12290"/>
    <cellStyle name="20% - akcent 5 3 3 6" xfId="12291"/>
    <cellStyle name="20% - akcent 5 3 3 6 2" xfId="12292"/>
    <cellStyle name="20% - akcent 5 3 3 6 2 2" xfId="12293"/>
    <cellStyle name="20% - akcent 5 3 3 6 2 2 2" xfId="12294"/>
    <cellStyle name="20% - akcent 5 3 3 6 2 3" xfId="12295"/>
    <cellStyle name="20% - akcent 5 3 3 6 3" xfId="12296"/>
    <cellStyle name="20% - akcent 5 3 3 6 3 2" xfId="12297"/>
    <cellStyle name="20% - akcent 5 3 3 6 3 2 2" xfId="12298"/>
    <cellStyle name="20% - akcent 5 3 3 6 3 3" xfId="12299"/>
    <cellStyle name="20% - akcent 5 3 3 6 4" xfId="12300"/>
    <cellStyle name="20% - akcent 5 3 3 6 4 2" xfId="12301"/>
    <cellStyle name="20% - akcent 5 3 3 6 4 2 2" xfId="12302"/>
    <cellStyle name="20% - akcent 5 3 3 6 4 3" xfId="12303"/>
    <cellStyle name="20% - akcent 5 3 3 6 5" xfId="12304"/>
    <cellStyle name="20% - akcent 5 3 3 6 5 2" xfId="12305"/>
    <cellStyle name="20% - akcent 5 3 3 6 6" xfId="12306"/>
    <cellStyle name="20% - akcent 5 3 3 7" xfId="12307"/>
    <cellStyle name="20% - akcent 5 3 4" xfId="12308"/>
    <cellStyle name="20% - akcent 5 3 4 10" xfId="12309"/>
    <cellStyle name="20% - akcent 5 3 4 11" xfId="12310"/>
    <cellStyle name="20% - akcent 5 3 4 2" xfId="12311"/>
    <cellStyle name="20% - akcent 5 3 4 2 2" xfId="12312"/>
    <cellStyle name="20% - akcent 5 3 4 2 2 2" xfId="12313"/>
    <cellStyle name="20% - akcent 5 3 4 2 2 2 2" xfId="12314"/>
    <cellStyle name="20% - akcent 5 3 4 2 2 2 2 2" xfId="12315"/>
    <cellStyle name="20% - akcent 5 3 4 2 2 2 2 2 2" xfId="12316"/>
    <cellStyle name="20% - akcent 5 3 4 2 2 2 2 3" xfId="12317"/>
    <cellStyle name="20% - akcent 5 3 4 2 2 2 3" xfId="12318"/>
    <cellStyle name="20% - akcent 5 3 4 2 2 2 3 2" xfId="12319"/>
    <cellStyle name="20% - akcent 5 3 4 2 2 2 3 2 2" xfId="12320"/>
    <cellStyle name="20% - akcent 5 3 4 2 2 2 3 3" xfId="12321"/>
    <cellStyle name="20% - akcent 5 3 4 2 2 2 4" xfId="12322"/>
    <cellStyle name="20% - akcent 5 3 4 2 2 2 4 2" xfId="12323"/>
    <cellStyle name="20% - akcent 5 3 4 2 2 2 4 2 2" xfId="12324"/>
    <cellStyle name="20% - akcent 5 3 4 2 2 2 4 3" xfId="12325"/>
    <cellStyle name="20% - akcent 5 3 4 2 2 2 5" xfId="12326"/>
    <cellStyle name="20% - akcent 5 3 4 2 2 2 5 2" xfId="12327"/>
    <cellStyle name="20% - akcent 5 3 4 2 2 2 6" xfId="12328"/>
    <cellStyle name="20% - akcent 5 3 4 2 2 3" xfId="12329"/>
    <cellStyle name="20% - akcent 5 3 4 2 2 3 2" xfId="12330"/>
    <cellStyle name="20% - akcent 5 3 4 2 2 3 2 2" xfId="12331"/>
    <cellStyle name="20% - akcent 5 3 4 2 2 3 3" xfId="12332"/>
    <cellStyle name="20% - akcent 5 3 4 2 2 4" xfId="12333"/>
    <cellStyle name="20% - akcent 5 3 4 2 2 4 2" xfId="12334"/>
    <cellStyle name="20% - akcent 5 3 4 2 2 4 2 2" xfId="12335"/>
    <cellStyle name="20% - akcent 5 3 4 2 2 4 3" xfId="12336"/>
    <cellStyle name="20% - akcent 5 3 4 2 2 5" xfId="12337"/>
    <cellStyle name="20% - akcent 5 3 4 2 2 5 2" xfId="12338"/>
    <cellStyle name="20% - akcent 5 3 4 2 2 5 2 2" xfId="12339"/>
    <cellStyle name="20% - akcent 5 3 4 2 2 5 3" xfId="12340"/>
    <cellStyle name="20% - akcent 5 3 4 2 2 6" xfId="12341"/>
    <cellStyle name="20% - akcent 5 3 4 2 2 6 2" xfId="12342"/>
    <cellStyle name="20% - akcent 5 3 4 2 2 7" xfId="12343"/>
    <cellStyle name="20% - akcent 5 3 4 2 3" xfId="12344"/>
    <cellStyle name="20% - akcent 5 3 4 2 3 2" xfId="12345"/>
    <cellStyle name="20% - akcent 5 3 4 2 3 2 2" xfId="12346"/>
    <cellStyle name="20% - akcent 5 3 4 2 3 2 2 2" xfId="12347"/>
    <cellStyle name="20% - akcent 5 3 4 2 3 2 3" xfId="12348"/>
    <cellStyle name="20% - akcent 5 3 4 2 3 3" xfId="12349"/>
    <cellStyle name="20% - akcent 5 3 4 2 3 3 2" xfId="12350"/>
    <cellStyle name="20% - akcent 5 3 4 2 3 3 2 2" xfId="12351"/>
    <cellStyle name="20% - akcent 5 3 4 2 3 3 3" xfId="12352"/>
    <cellStyle name="20% - akcent 5 3 4 2 3 4" xfId="12353"/>
    <cellStyle name="20% - akcent 5 3 4 2 3 4 2" xfId="12354"/>
    <cellStyle name="20% - akcent 5 3 4 2 3 4 2 2" xfId="12355"/>
    <cellStyle name="20% - akcent 5 3 4 2 3 4 3" xfId="12356"/>
    <cellStyle name="20% - akcent 5 3 4 2 3 5" xfId="12357"/>
    <cellStyle name="20% - akcent 5 3 4 2 3 5 2" xfId="12358"/>
    <cellStyle name="20% - akcent 5 3 4 2 3 6" xfId="12359"/>
    <cellStyle name="20% - akcent 5 3 4 2 4" xfId="12360"/>
    <cellStyle name="20% - akcent 5 3 4 2 4 2" xfId="12361"/>
    <cellStyle name="20% - akcent 5 3 4 2 4 2 2" xfId="12362"/>
    <cellStyle name="20% - akcent 5 3 4 2 4 2 2 2" xfId="12363"/>
    <cellStyle name="20% - akcent 5 3 4 2 4 2 3" xfId="12364"/>
    <cellStyle name="20% - akcent 5 3 4 2 4 3" xfId="12365"/>
    <cellStyle name="20% - akcent 5 3 4 2 4 3 2" xfId="12366"/>
    <cellStyle name="20% - akcent 5 3 4 2 4 3 2 2" xfId="12367"/>
    <cellStyle name="20% - akcent 5 3 4 2 4 3 3" xfId="12368"/>
    <cellStyle name="20% - akcent 5 3 4 2 4 4" xfId="12369"/>
    <cellStyle name="20% - akcent 5 3 4 2 4 4 2" xfId="12370"/>
    <cellStyle name="20% - akcent 5 3 4 2 4 4 2 2" xfId="12371"/>
    <cellStyle name="20% - akcent 5 3 4 2 4 4 3" xfId="12372"/>
    <cellStyle name="20% - akcent 5 3 4 2 4 5" xfId="12373"/>
    <cellStyle name="20% - akcent 5 3 4 2 4 5 2" xfId="12374"/>
    <cellStyle name="20% - akcent 5 3 4 2 4 6" xfId="12375"/>
    <cellStyle name="20% - akcent 5 3 4 2 5" xfId="12376"/>
    <cellStyle name="20% - akcent 5 3 4 2 5 2" xfId="12377"/>
    <cellStyle name="20% - akcent 5 3 4 2 5 2 2" xfId="12378"/>
    <cellStyle name="20% - akcent 5 3 4 2 5 3" xfId="12379"/>
    <cellStyle name="20% - akcent 5 3 4 2 6" xfId="12380"/>
    <cellStyle name="20% - akcent 5 3 4 2 6 2" xfId="12381"/>
    <cellStyle name="20% - akcent 5 3 4 2 6 2 2" xfId="12382"/>
    <cellStyle name="20% - akcent 5 3 4 2 6 3" xfId="12383"/>
    <cellStyle name="20% - akcent 5 3 4 2 7" xfId="12384"/>
    <cellStyle name="20% - akcent 5 3 4 2 7 2" xfId="12385"/>
    <cellStyle name="20% - akcent 5 3 4 2 7 2 2" xfId="12386"/>
    <cellStyle name="20% - akcent 5 3 4 2 7 3" xfId="12387"/>
    <cellStyle name="20% - akcent 5 3 4 2 8" xfId="12388"/>
    <cellStyle name="20% - akcent 5 3 4 2 8 2" xfId="12389"/>
    <cellStyle name="20% - akcent 5 3 4 2 9" xfId="12390"/>
    <cellStyle name="20% - akcent 5 3 4 3" xfId="12391"/>
    <cellStyle name="20% - akcent 5 3 4 3 2" xfId="12392"/>
    <cellStyle name="20% - akcent 5 3 4 3 2 2" xfId="12393"/>
    <cellStyle name="20% - akcent 5 3 4 3 2 2 2" xfId="12394"/>
    <cellStyle name="20% - akcent 5 3 4 3 2 2 2 2" xfId="12395"/>
    <cellStyle name="20% - akcent 5 3 4 3 2 2 3" xfId="12396"/>
    <cellStyle name="20% - akcent 5 3 4 3 2 3" xfId="12397"/>
    <cellStyle name="20% - akcent 5 3 4 3 2 3 2" xfId="12398"/>
    <cellStyle name="20% - akcent 5 3 4 3 2 3 2 2" xfId="12399"/>
    <cellStyle name="20% - akcent 5 3 4 3 2 3 3" xfId="12400"/>
    <cellStyle name="20% - akcent 5 3 4 3 2 4" xfId="12401"/>
    <cellStyle name="20% - akcent 5 3 4 3 2 4 2" xfId="12402"/>
    <cellStyle name="20% - akcent 5 3 4 3 2 4 2 2" xfId="12403"/>
    <cellStyle name="20% - akcent 5 3 4 3 2 4 3" xfId="12404"/>
    <cellStyle name="20% - akcent 5 3 4 3 2 5" xfId="12405"/>
    <cellStyle name="20% - akcent 5 3 4 3 2 5 2" xfId="12406"/>
    <cellStyle name="20% - akcent 5 3 4 3 2 6" xfId="12407"/>
    <cellStyle name="20% - akcent 5 3 4 3 3" xfId="12408"/>
    <cellStyle name="20% - akcent 5 3 4 3 3 2" xfId="12409"/>
    <cellStyle name="20% - akcent 5 3 4 3 3 2 2" xfId="12410"/>
    <cellStyle name="20% - akcent 5 3 4 3 3 3" xfId="12411"/>
    <cellStyle name="20% - akcent 5 3 4 3 4" xfId="12412"/>
    <cellStyle name="20% - akcent 5 3 4 3 4 2" xfId="12413"/>
    <cellStyle name="20% - akcent 5 3 4 3 4 2 2" xfId="12414"/>
    <cellStyle name="20% - akcent 5 3 4 3 4 3" xfId="12415"/>
    <cellStyle name="20% - akcent 5 3 4 3 5" xfId="12416"/>
    <cellStyle name="20% - akcent 5 3 4 3 5 2" xfId="12417"/>
    <cellStyle name="20% - akcent 5 3 4 3 5 2 2" xfId="12418"/>
    <cellStyle name="20% - akcent 5 3 4 3 5 3" xfId="12419"/>
    <cellStyle name="20% - akcent 5 3 4 3 6" xfId="12420"/>
    <cellStyle name="20% - akcent 5 3 4 3 6 2" xfId="12421"/>
    <cellStyle name="20% - akcent 5 3 4 3 7" xfId="12422"/>
    <cellStyle name="20% - akcent 5 3 4 4" xfId="12423"/>
    <cellStyle name="20% - akcent 5 3 4 4 2" xfId="12424"/>
    <cellStyle name="20% - akcent 5 3 4 4 2 2" xfId="12425"/>
    <cellStyle name="20% - akcent 5 3 4 4 2 2 2" xfId="12426"/>
    <cellStyle name="20% - akcent 5 3 4 4 2 3" xfId="12427"/>
    <cellStyle name="20% - akcent 5 3 4 4 3" xfId="12428"/>
    <cellStyle name="20% - akcent 5 3 4 4 3 2" xfId="12429"/>
    <cellStyle name="20% - akcent 5 3 4 4 3 2 2" xfId="12430"/>
    <cellStyle name="20% - akcent 5 3 4 4 3 3" xfId="12431"/>
    <cellStyle name="20% - akcent 5 3 4 4 4" xfId="12432"/>
    <cellStyle name="20% - akcent 5 3 4 4 4 2" xfId="12433"/>
    <cellStyle name="20% - akcent 5 3 4 4 4 2 2" xfId="12434"/>
    <cellStyle name="20% - akcent 5 3 4 4 4 3" xfId="12435"/>
    <cellStyle name="20% - akcent 5 3 4 4 5" xfId="12436"/>
    <cellStyle name="20% - akcent 5 3 4 4 5 2" xfId="12437"/>
    <cellStyle name="20% - akcent 5 3 4 4 6" xfId="12438"/>
    <cellStyle name="20% - akcent 5 3 4 5" xfId="12439"/>
    <cellStyle name="20% - akcent 5 3 4 5 2" xfId="12440"/>
    <cellStyle name="20% - akcent 5 3 4 5 2 2" xfId="12441"/>
    <cellStyle name="20% - akcent 5 3 4 5 2 2 2" xfId="12442"/>
    <cellStyle name="20% - akcent 5 3 4 5 2 3" xfId="12443"/>
    <cellStyle name="20% - akcent 5 3 4 5 3" xfId="12444"/>
    <cellStyle name="20% - akcent 5 3 4 5 3 2" xfId="12445"/>
    <cellStyle name="20% - akcent 5 3 4 5 3 2 2" xfId="12446"/>
    <cellStyle name="20% - akcent 5 3 4 5 3 3" xfId="12447"/>
    <cellStyle name="20% - akcent 5 3 4 5 4" xfId="12448"/>
    <cellStyle name="20% - akcent 5 3 4 5 4 2" xfId="12449"/>
    <cellStyle name="20% - akcent 5 3 4 5 4 2 2" xfId="12450"/>
    <cellStyle name="20% - akcent 5 3 4 5 4 3" xfId="12451"/>
    <cellStyle name="20% - akcent 5 3 4 5 5" xfId="12452"/>
    <cellStyle name="20% - akcent 5 3 4 5 5 2" xfId="12453"/>
    <cellStyle name="20% - akcent 5 3 4 5 6" xfId="12454"/>
    <cellStyle name="20% - akcent 5 3 4 6" xfId="12455"/>
    <cellStyle name="20% - akcent 5 3 4 6 2" xfId="12456"/>
    <cellStyle name="20% - akcent 5 3 4 6 2 2" xfId="12457"/>
    <cellStyle name="20% - akcent 5 3 4 6 3" xfId="12458"/>
    <cellStyle name="20% - akcent 5 3 4 7" xfId="12459"/>
    <cellStyle name="20% - akcent 5 3 4 7 2" xfId="12460"/>
    <cellStyle name="20% - akcent 5 3 4 7 2 2" xfId="12461"/>
    <cellStyle name="20% - akcent 5 3 4 7 3" xfId="12462"/>
    <cellStyle name="20% - akcent 5 3 4 8" xfId="12463"/>
    <cellStyle name="20% - akcent 5 3 4 8 2" xfId="12464"/>
    <cellStyle name="20% - akcent 5 3 4 8 2 2" xfId="12465"/>
    <cellStyle name="20% - akcent 5 3 4 8 3" xfId="12466"/>
    <cellStyle name="20% - akcent 5 3 4 9" xfId="12467"/>
    <cellStyle name="20% - akcent 5 3 4 9 2" xfId="12468"/>
    <cellStyle name="20% - akcent 5 3 5" xfId="12469"/>
    <cellStyle name="20% - akcent 5 3 5 2" xfId="12470"/>
    <cellStyle name="20% - akcent 5 3 5 2 2" xfId="12471"/>
    <cellStyle name="20% - akcent 5 3 5 2 2 2" xfId="12472"/>
    <cellStyle name="20% - akcent 5 3 5 2 2 2 2" xfId="12473"/>
    <cellStyle name="20% - akcent 5 3 5 2 2 2 2 2" xfId="12474"/>
    <cellStyle name="20% - akcent 5 3 5 2 2 2 3" xfId="12475"/>
    <cellStyle name="20% - akcent 5 3 5 2 2 3" xfId="12476"/>
    <cellStyle name="20% - akcent 5 3 5 2 2 3 2" xfId="12477"/>
    <cellStyle name="20% - akcent 5 3 5 2 2 3 2 2" xfId="12478"/>
    <cellStyle name="20% - akcent 5 3 5 2 2 3 3" xfId="12479"/>
    <cellStyle name="20% - akcent 5 3 5 2 2 4" xfId="12480"/>
    <cellStyle name="20% - akcent 5 3 5 2 2 4 2" xfId="12481"/>
    <cellStyle name="20% - akcent 5 3 5 2 2 4 2 2" xfId="12482"/>
    <cellStyle name="20% - akcent 5 3 5 2 2 4 3" xfId="12483"/>
    <cellStyle name="20% - akcent 5 3 5 2 2 5" xfId="12484"/>
    <cellStyle name="20% - akcent 5 3 5 2 2 5 2" xfId="12485"/>
    <cellStyle name="20% - akcent 5 3 5 2 2 6" xfId="12486"/>
    <cellStyle name="20% - akcent 5 3 5 2 3" xfId="12487"/>
    <cellStyle name="20% - akcent 5 3 5 2 3 2" xfId="12488"/>
    <cellStyle name="20% - akcent 5 3 5 2 3 2 2" xfId="12489"/>
    <cellStyle name="20% - akcent 5 3 5 2 3 3" xfId="12490"/>
    <cellStyle name="20% - akcent 5 3 5 2 4" xfId="12491"/>
    <cellStyle name="20% - akcent 5 3 5 2 4 2" xfId="12492"/>
    <cellStyle name="20% - akcent 5 3 5 2 4 2 2" xfId="12493"/>
    <cellStyle name="20% - akcent 5 3 5 2 4 3" xfId="12494"/>
    <cellStyle name="20% - akcent 5 3 5 2 5" xfId="12495"/>
    <cellStyle name="20% - akcent 5 3 5 2 5 2" xfId="12496"/>
    <cellStyle name="20% - akcent 5 3 5 2 5 2 2" xfId="12497"/>
    <cellStyle name="20% - akcent 5 3 5 2 5 3" xfId="12498"/>
    <cellStyle name="20% - akcent 5 3 5 2 6" xfId="12499"/>
    <cellStyle name="20% - akcent 5 3 5 2 6 2" xfId="12500"/>
    <cellStyle name="20% - akcent 5 3 5 2 7" xfId="12501"/>
    <cellStyle name="20% - akcent 5 3 5 3" xfId="12502"/>
    <cellStyle name="20% - akcent 5 3 5 3 2" xfId="12503"/>
    <cellStyle name="20% - akcent 5 3 5 3 2 2" xfId="12504"/>
    <cellStyle name="20% - akcent 5 3 5 3 2 2 2" xfId="12505"/>
    <cellStyle name="20% - akcent 5 3 5 3 2 3" xfId="12506"/>
    <cellStyle name="20% - akcent 5 3 5 3 3" xfId="12507"/>
    <cellStyle name="20% - akcent 5 3 5 3 3 2" xfId="12508"/>
    <cellStyle name="20% - akcent 5 3 5 3 3 2 2" xfId="12509"/>
    <cellStyle name="20% - akcent 5 3 5 3 3 3" xfId="12510"/>
    <cellStyle name="20% - akcent 5 3 5 3 4" xfId="12511"/>
    <cellStyle name="20% - akcent 5 3 5 3 4 2" xfId="12512"/>
    <cellStyle name="20% - akcent 5 3 5 3 4 2 2" xfId="12513"/>
    <cellStyle name="20% - akcent 5 3 5 3 4 3" xfId="12514"/>
    <cellStyle name="20% - akcent 5 3 5 3 5" xfId="12515"/>
    <cellStyle name="20% - akcent 5 3 5 3 5 2" xfId="12516"/>
    <cellStyle name="20% - akcent 5 3 5 3 6" xfId="12517"/>
    <cellStyle name="20% - akcent 5 3 5 4" xfId="12518"/>
    <cellStyle name="20% - akcent 5 3 5 4 2" xfId="12519"/>
    <cellStyle name="20% - akcent 5 3 5 4 2 2" xfId="12520"/>
    <cellStyle name="20% - akcent 5 3 5 4 2 2 2" xfId="12521"/>
    <cellStyle name="20% - akcent 5 3 5 4 2 3" xfId="12522"/>
    <cellStyle name="20% - akcent 5 3 5 4 3" xfId="12523"/>
    <cellStyle name="20% - akcent 5 3 5 4 3 2" xfId="12524"/>
    <cellStyle name="20% - akcent 5 3 5 4 3 2 2" xfId="12525"/>
    <cellStyle name="20% - akcent 5 3 5 4 3 3" xfId="12526"/>
    <cellStyle name="20% - akcent 5 3 5 4 4" xfId="12527"/>
    <cellStyle name="20% - akcent 5 3 5 4 4 2" xfId="12528"/>
    <cellStyle name="20% - akcent 5 3 5 4 4 2 2" xfId="12529"/>
    <cellStyle name="20% - akcent 5 3 5 4 4 3" xfId="12530"/>
    <cellStyle name="20% - akcent 5 3 5 4 5" xfId="12531"/>
    <cellStyle name="20% - akcent 5 3 5 4 5 2" xfId="12532"/>
    <cellStyle name="20% - akcent 5 3 5 4 6" xfId="12533"/>
    <cellStyle name="20% - akcent 5 3 5 5" xfId="12534"/>
    <cellStyle name="20% - akcent 5 3 5 5 2" xfId="12535"/>
    <cellStyle name="20% - akcent 5 3 5 5 2 2" xfId="12536"/>
    <cellStyle name="20% - akcent 5 3 5 5 3" xfId="12537"/>
    <cellStyle name="20% - akcent 5 3 5 6" xfId="12538"/>
    <cellStyle name="20% - akcent 5 3 5 6 2" xfId="12539"/>
    <cellStyle name="20% - akcent 5 3 5 6 2 2" xfId="12540"/>
    <cellStyle name="20% - akcent 5 3 5 6 3" xfId="12541"/>
    <cellStyle name="20% - akcent 5 3 5 7" xfId="12542"/>
    <cellStyle name="20% - akcent 5 3 5 7 2" xfId="12543"/>
    <cellStyle name="20% - akcent 5 3 5 7 2 2" xfId="12544"/>
    <cellStyle name="20% - akcent 5 3 5 7 3" xfId="12545"/>
    <cellStyle name="20% - akcent 5 3 5 8" xfId="12546"/>
    <cellStyle name="20% - akcent 5 3 5 8 2" xfId="12547"/>
    <cellStyle name="20% - akcent 5 3 5 9" xfId="12548"/>
    <cellStyle name="20% - akcent 5 3 6" xfId="12549"/>
    <cellStyle name="20% - akcent 5 3 6 2" xfId="12550"/>
    <cellStyle name="20% - akcent 5 3 6 2 2" xfId="12551"/>
    <cellStyle name="20% - akcent 5 3 6 2 2 2" xfId="12552"/>
    <cellStyle name="20% - akcent 5 3 6 2 2 2 2" xfId="12553"/>
    <cellStyle name="20% - akcent 5 3 6 2 2 2 2 2" xfId="12554"/>
    <cellStyle name="20% - akcent 5 3 6 2 2 2 3" xfId="12555"/>
    <cellStyle name="20% - akcent 5 3 6 2 2 3" xfId="12556"/>
    <cellStyle name="20% - akcent 5 3 6 2 2 3 2" xfId="12557"/>
    <cellStyle name="20% - akcent 5 3 6 2 2 3 2 2" xfId="12558"/>
    <cellStyle name="20% - akcent 5 3 6 2 2 3 3" xfId="12559"/>
    <cellStyle name="20% - akcent 5 3 6 2 2 4" xfId="12560"/>
    <cellStyle name="20% - akcent 5 3 6 2 2 4 2" xfId="12561"/>
    <cellStyle name="20% - akcent 5 3 6 2 2 4 2 2" xfId="12562"/>
    <cellStyle name="20% - akcent 5 3 6 2 2 4 3" xfId="12563"/>
    <cellStyle name="20% - akcent 5 3 6 2 2 5" xfId="12564"/>
    <cellStyle name="20% - akcent 5 3 6 2 2 5 2" xfId="12565"/>
    <cellStyle name="20% - akcent 5 3 6 2 2 6" xfId="12566"/>
    <cellStyle name="20% - akcent 5 3 6 2 3" xfId="12567"/>
    <cellStyle name="20% - akcent 5 3 6 2 3 2" xfId="12568"/>
    <cellStyle name="20% - akcent 5 3 6 2 3 2 2" xfId="12569"/>
    <cellStyle name="20% - akcent 5 3 6 2 3 3" xfId="12570"/>
    <cellStyle name="20% - akcent 5 3 6 2 4" xfId="12571"/>
    <cellStyle name="20% - akcent 5 3 6 2 4 2" xfId="12572"/>
    <cellStyle name="20% - akcent 5 3 6 2 4 2 2" xfId="12573"/>
    <cellStyle name="20% - akcent 5 3 6 2 4 3" xfId="12574"/>
    <cellStyle name="20% - akcent 5 3 6 2 5" xfId="12575"/>
    <cellStyle name="20% - akcent 5 3 6 2 5 2" xfId="12576"/>
    <cellStyle name="20% - akcent 5 3 6 2 5 2 2" xfId="12577"/>
    <cellStyle name="20% - akcent 5 3 6 2 5 3" xfId="12578"/>
    <cellStyle name="20% - akcent 5 3 6 2 6" xfId="12579"/>
    <cellStyle name="20% - akcent 5 3 6 2 6 2" xfId="12580"/>
    <cellStyle name="20% - akcent 5 3 6 2 7" xfId="12581"/>
    <cellStyle name="20% - akcent 5 3 6 3" xfId="12582"/>
    <cellStyle name="20% - akcent 5 3 6 3 2" xfId="12583"/>
    <cellStyle name="20% - akcent 5 3 6 3 2 2" xfId="12584"/>
    <cellStyle name="20% - akcent 5 3 6 3 2 2 2" xfId="12585"/>
    <cellStyle name="20% - akcent 5 3 6 3 2 3" xfId="12586"/>
    <cellStyle name="20% - akcent 5 3 6 3 3" xfId="12587"/>
    <cellStyle name="20% - akcent 5 3 6 3 3 2" xfId="12588"/>
    <cellStyle name="20% - akcent 5 3 6 3 3 2 2" xfId="12589"/>
    <cellStyle name="20% - akcent 5 3 6 3 3 3" xfId="12590"/>
    <cellStyle name="20% - akcent 5 3 6 3 4" xfId="12591"/>
    <cellStyle name="20% - akcent 5 3 6 3 4 2" xfId="12592"/>
    <cellStyle name="20% - akcent 5 3 6 3 4 2 2" xfId="12593"/>
    <cellStyle name="20% - akcent 5 3 6 3 4 3" xfId="12594"/>
    <cellStyle name="20% - akcent 5 3 6 3 5" xfId="12595"/>
    <cellStyle name="20% - akcent 5 3 6 3 5 2" xfId="12596"/>
    <cellStyle name="20% - akcent 5 3 6 3 6" xfId="12597"/>
    <cellStyle name="20% - akcent 5 3 6 4" xfId="12598"/>
    <cellStyle name="20% - akcent 5 3 6 4 2" xfId="12599"/>
    <cellStyle name="20% - akcent 5 3 6 4 2 2" xfId="12600"/>
    <cellStyle name="20% - akcent 5 3 6 4 2 2 2" xfId="12601"/>
    <cellStyle name="20% - akcent 5 3 6 4 2 3" xfId="12602"/>
    <cellStyle name="20% - akcent 5 3 6 4 3" xfId="12603"/>
    <cellStyle name="20% - akcent 5 3 6 4 3 2" xfId="12604"/>
    <cellStyle name="20% - akcent 5 3 6 4 3 2 2" xfId="12605"/>
    <cellStyle name="20% - akcent 5 3 6 4 3 3" xfId="12606"/>
    <cellStyle name="20% - akcent 5 3 6 4 4" xfId="12607"/>
    <cellStyle name="20% - akcent 5 3 6 4 4 2" xfId="12608"/>
    <cellStyle name="20% - akcent 5 3 6 4 4 2 2" xfId="12609"/>
    <cellStyle name="20% - akcent 5 3 6 4 4 3" xfId="12610"/>
    <cellStyle name="20% - akcent 5 3 6 4 5" xfId="12611"/>
    <cellStyle name="20% - akcent 5 3 6 4 5 2" xfId="12612"/>
    <cellStyle name="20% - akcent 5 3 6 4 6" xfId="12613"/>
    <cellStyle name="20% - akcent 5 3 6 5" xfId="12614"/>
    <cellStyle name="20% - akcent 5 3 6 5 2" xfId="12615"/>
    <cellStyle name="20% - akcent 5 3 6 5 2 2" xfId="12616"/>
    <cellStyle name="20% - akcent 5 3 6 5 3" xfId="12617"/>
    <cellStyle name="20% - akcent 5 3 6 6" xfId="12618"/>
    <cellStyle name="20% - akcent 5 3 6 6 2" xfId="12619"/>
    <cellStyle name="20% - akcent 5 3 6 6 2 2" xfId="12620"/>
    <cellStyle name="20% - akcent 5 3 6 6 3" xfId="12621"/>
    <cellStyle name="20% - akcent 5 3 6 7" xfId="12622"/>
    <cellStyle name="20% - akcent 5 3 6 7 2" xfId="12623"/>
    <cellStyle name="20% - akcent 5 3 6 7 2 2" xfId="12624"/>
    <cellStyle name="20% - akcent 5 3 6 7 3" xfId="12625"/>
    <cellStyle name="20% - akcent 5 3 6 8" xfId="12626"/>
    <cellStyle name="20% - akcent 5 3 6 8 2" xfId="12627"/>
    <cellStyle name="20% - akcent 5 3 6 9" xfId="12628"/>
    <cellStyle name="20% - akcent 5 3 7" xfId="12629"/>
    <cellStyle name="20% - akcent 5 3 7 2" xfId="12630"/>
    <cellStyle name="20% - akcent 5 3 7 2 2" xfId="12631"/>
    <cellStyle name="20% - akcent 5 3 7 2 2 2" xfId="12632"/>
    <cellStyle name="20% - akcent 5 3 7 2 2 2 2" xfId="12633"/>
    <cellStyle name="20% - akcent 5 3 7 2 2 3" xfId="12634"/>
    <cellStyle name="20% - akcent 5 3 7 2 3" xfId="12635"/>
    <cellStyle name="20% - akcent 5 3 7 2 3 2" xfId="12636"/>
    <cellStyle name="20% - akcent 5 3 7 2 3 2 2" xfId="12637"/>
    <cellStyle name="20% - akcent 5 3 7 2 3 3" xfId="12638"/>
    <cellStyle name="20% - akcent 5 3 7 2 4" xfId="12639"/>
    <cellStyle name="20% - akcent 5 3 7 2 4 2" xfId="12640"/>
    <cellStyle name="20% - akcent 5 3 7 2 4 2 2" xfId="12641"/>
    <cellStyle name="20% - akcent 5 3 7 2 4 3" xfId="12642"/>
    <cellStyle name="20% - akcent 5 3 7 2 5" xfId="12643"/>
    <cellStyle name="20% - akcent 5 3 7 2 5 2" xfId="12644"/>
    <cellStyle name="20% - akcent 5 3 7 2 6" xfId="12645"/>
    <cellStyle name="20% - akcent 5 3 7 3" xfId="12646"/>
    <cellStyle name="20% - akcent 5 3 7 3 2" xfId="12647"/>
    <cellStyle name="20% - akcent 5 3 7 3 2 2" xfId="12648"/>
    <cellStyle name="20% - akcent 5 3 7 3 3" xfId="12649"/>
    <cellStyle name="20% - akcent 5 3 7 4" xfId="12650"/>
    <cellStyle name="20% - akcent 5 3 7 4 2" xfId="12651"/>
    <cellStyle name="20% - akcent 5 3 7 4 2 2" xfId="12652"/>
    <cellStyle name="20% - akcent 5 3 7 4 3" xfId="12653"/>
    <cellStyle name="20% - akcent 5 3 7 5" xfId="12654"/>
    <cellStyle name="20% - akcent 5 3 7 5 2" xfId="12655"/>
    <cellStyle name="20% - akcent 5 3 7 5 2 2" xfId="12656"/>
    <cellStyle name="20% - akcent 5 3 7 5 3" xfId="12657"/>
    <cellStyle name="20% - akcent 5 3 7 6" xfId="12658"/>
    <cellStyle name="20% - akcent 5 3 7 6 2" xfId="12659"/>
    <cellStyle name="20% - akcent 5 3 7 7" xfId="12660"/>
    <cellStyle name="20% - akcent 5 3 8" xfId="12661"/>
    <cellStyle name="20% - akcent 5 3 8 2" xfId="12662"/>
    <cellStyle name="20% - akcent 5 3 8 2 2" xfId="12663"/>
    <cellStyle name="20% - akcent 5 3 8 2 2 2" xfId="12664"/>
    <cellStyle name="20% - akcent 5 3 8 2 3" xfId="12665"/>
    <cellStyle name="20% - akcent 5 3 8 3" xfId="12666"/>
    <cellStyle name="20% - akcent 5 3 8 3 2" xfId="12667"/>
    <cellStyle name="20% - akcent 5 3 8 3 2 2" xfId="12668"/>
    <cellStyle name="20% - akcent 5 3 8 3 3" xfId="12669"/>
    <cellStyle name="20% - akcent 5 3 8 4" xfId="12670"/>
    <cellStyle name="20% - akcent 5 3 8 4 2" xfId="12671"/>
    <cellStyle name="20% - akcent 5 3 8 4 2 2" xfId="12672"/>
    <cellStyle name="20% - akcent 5 3 8 4 3" xfId="12673"/>
    <cellStyle name="20% - akcent 5 3 8 5" xfId="12674"/>
    <cellStyle name="20% - akcent 5 3 8 5 2" xfId="12675"/>
    <cellStyle name="20% - akcent 5 3 8 6" xfId="12676"/>
    <cellStyle name="20% - akcent 5 3 9" xfId="12677"/>
    <cellStyle name="20% - akcent 5 3 9 2" xfId="12678"/>
    <cellStyle name="20% - akcent 5 3 9 2 2" xfId="12679"/>
    <cellStyle name="20% - akcent 5 3 9 2 2 2" xfId="12680"/>
    <cellStyle name="20% - akcent 5 3 9 2 3" xfId="12681"/>
    <cellStyle name="20% - akcent 5 3 9 3" xfId="12682"/>
    <cellStyle name="20% - akcent 5 3 9 3 2" xfId="12683"/>
    <cellStyle name="20% - akcent 5 3 9 3 2 2" xfId="12684"/>
    <cellStyle name="20% - akcent 5 3 9 3 3" xfId="12685"/>
    <cellStyle name="20% - akcent 5 3 9 4" xfId="12686"/>
    <cellStyle name="20% - akcent 5 3 9 4 2" xfId="12687"/>
    <cellStyle name="20% - akcent 5 3 9 4 2 2" xfId="12688"/>
    <cellStyle name="20% - akcent 5 3 9 4 3" xfId="12689"/>
    <cellStyle name="20% - akcent 5 3 9 5" xfId="12690"/>
    <cellStyle name="20% - akcent 5 3 9 5 2" xfId="12691"/>
    <cellStyle name="20% - akcent 5 3 9 6" xfId="12692"/>
    <cellStyle name="20% - akcent 5 3_2011'05 Raport PGE_DO-CO2" xfId="12693"/>
    <cellStyle name="20% - akcent 5 4" xfId="12694"/>
    <cellStyle name="20% - akcent 5 4 2" xfId="12695"/>
    <cellStyle name="20% - akcent 5 4 2 2" xfId="12696"/>
    <cellStyle name="20% - akcent 5 4 2 2 10" xfId="12697"/>
    <cellStyle name="20% - akcent 5 4 2 2 2" xfId="12698"/>
    <cellStyle name="20% - akcent 5 4 2 2 2 2" xfId="12699"/>
    <cellStyle name="20% - akcent 5 4 2 2 2 2 2" xfId="12700"/>
    <cellStyle name="20% - akcent 5 4 2 2 2 2 2 2" xfId="12701"/>
    <cellStyle name="20% - akcent 5 4 2 2 2 2 2 2 2" xfId="12702"/>
    <cellStyle name="20% - akcent 5 4 2 2 2 2 2 3" xfId="12703"/>
    <cellStyle name="20% - akcent 5 4 2 2 2 2 3" xfId="12704"/>
    <cellStyle name="20% - akcent 5 4 2 2 2 2 3 2" xfId="12705"/>
    <cellStyle name="20% - akcent 5 4 2 2 2 2 3 2 2" xfId="12706"/>
    <cellStyle name="20% - akcent 5 4 2 2 2 2 3 3" xfId="12707"/>
    <cellStyle name="20% - akcent 5 4 2 2 2 2 4" xfId="12708"/>
    <cellStyle name="20% - akcent 5 4 2 2 2 2 4 2" xfId="12709"/>
    <cellStyle name="20% - akcent 5 4 2 2 2 2 4 2 2" xfId="12710"/>
    <cellStyle name="20% - akcent 5 4 2 2 2 2 4 3" xfId="12711"/>
    <cellStyle name="20% - akcent 5 4 2 2 2 2 5" xfId="12712"/>
    <cellStyle name="20% - akcent 5 4 2 2 2 2 5 2" xfId="12713"/>
    <cellStyle name="20% - akcent 5 4 2 2 2 2 6" xfId="12714"/>
    <cellStyle name="20% - akcent 5 4 2 2 2 3" xfId="12715"/>
    <cellStyle name="20% - akcent 5 4 2 2 2 3 2" xfId="12716"/>
    <cellStyle name="20% - akcent 5 4 2 2 2 3 2 2" xfId="12717"/>
    <cellStyle name="20% - akcent 5 4 2 2 2 3 3" xfId="12718"/>
    <cellStyle name="20% - akcent 5 4 2 2 2 4" xfId="12719"/>
    <cellStyle name="20% - akcent 5 4 2 2 2 4 2" xfId="12720"/>
    <cellStyle name="20% - akcent 5 4 2 2 2 4 2 2" xfId="12721"/>
    <cellStyle name="20% - akcent 5 4 2 2 2 4 3" xfId="12722"/>
    <cellStyle name="20% - akcent 5 4 2 2 2 5" xfId="12723"/>
    <cellStyle name="20% - akcent 5 4 2 2 2 5 2" xfId="12724"/>
    <cellStyle name="20% - akcent 5 4 2 2 2 5 2 2" xfId="12725"/>
    <cellStyle name="20% - akcent 5 4 2 2 2 5 3" xfId="12726"/>
    <cellStyle name="20% - akcent 5 4 2 2 2 6" xfId="12727"/>
    <cellStyle name="20% - akcent 5 4 2 2 2 6 2" xfId="12728"/>
    <cellStyle name="20% - akcent 5 4 2 2 2 7" xfId="12729"/>
    <cellStyle name="20% - akcent 5 4 2 2 3" xfId="12730"/>
    <cellStyle name="20% - akcent 5 4 2 2 3 2" xfId="12731"/>
    <cellStyle name="20% - akcent 5 4 2 2 3 2 2" xfId="12732"/>
    <cellStyle name="20% - akcent 5 4 2 2 3 2 2 2" xfId="12733"/>
    <cellStyle name="20% - akcent 5 4 2 2 3 2 3" xfId="12734"/>
    <cellStyle name="20% - akcent 5 4 2 2 3 3" xfId="12735"/>
    <cellStyle name="20% - akcent 5 4 2 2 3 3 2" xfId="12736"/>
    <cellStyle name="20% - akcent 5 4 2 2 3 3 2 2" xfId="12737"/>
    <cellStyle name="20% - akcent 5 4 2 2 3 3 3" xfId="12738"/>
    <cellStyle name="20% - akcent 5 4 2 2 3 4" xfId="12739"/>
    <cellStyle name="20% - akcent 5 4 2 2 3 4 2" xfId="12740"/>
    <cellStyle name="20% - akcent 5 4 2 2 3 4 2 2" xfId="12741"/>
    <cellStyle name="20% - akcent 5 4 2 2 3 4 3" xfId="12742"/>
    <cellStyle name="20% - akcent 5 4 2 2 3 5" xfId="12743"/>
    <cellStyle name="20% - akcent 5 4 2 2 3 5 2" xfId="12744"/>
    <cellStyle name="20% - akcent 5 4 2 2 3 6" xfId="12745"/>
    <cellStyle name="20% - akcent 5 4 2 2 4" xfId="12746"/>
    <cellStyle name="20% - akcent 5 4 2 2 4 2" xfId="12747"/>
    <cellStyle name="20% - akcent 5 4 2 2 4 2 2" xfId="12748"/>
    <cellStyle name="20% - akcent 5 4 2 2 4 2 2 2" xfId="12749"/>
    <cellStyle name="20% - akcent 5 4 2 2 4 2 3" xfId="12750"/>
    <cellStyle name="20% - akcent 5 4 2 2 4 3" xfId="12751"/>
    <cellStyle name="20% - akcent 5 4 2 2 4 3 2" xfId="12752"/>
    <cellStyle name="20% - akcent 5 4 2 2 4 3 2 2" xfId="12753"/>
    <cellStyle name="20% - akcent 5 4 2 2 4 3 3" xfId="12754"/>
    <cellStyle name="20% - akcent 5 4 2 2 4 4" xfId="12755"/>
    <cellStyle name="20% - akcent 5 4 2 2 4 4 2" xfId="12756"/>
    <cellStyle name="20% - akcent 5 4 2 2 4 4 2 2" xfId="12757"/>
    <cellStyle name="20% - akcent 5 4 2 2 4 4 3" xfId="12758"/>
    <cellStyle name="20% - akcent 5 4 2 2 4 5" xfId="12759"/>
    <cellStyle name="20% - akcent 5 4 2 2 4 5 2" xfId="12760"/>
    <cellStyle name="20% - akcent 5 4 2 2 4 6" xfId="12761"/>
    <cellStyle name="20% - akcent 5 4 2 2 5" xfId="12762"/>
    <cellStyle name="20% - akcent 5 4 2 2 5 2" xfId="12763"/>
    <cellStyle name="20% - akcent 5 4 2 2 5 2 2" xfId="12764"/>
    <cellStyle name="20% - akcent 5 4 2 2 5 3" xfId="12765"/>
    <cellStyle name="20% - akcent 5 4 2 2 6" xfId="12766"/>
    <cellStyle name="20% - akcent 5 4 2 2 6 2" xfId="12767"/>
    <cellStyle name="20% - akcent 5 4 2 2 6 2 2" xfId="12768"/>
    <cellStyle name="20% - akcent 5 4 2 2 6 3" xfId="12769"/>
    <cellStyle name="20% - akcent 5 4 2 2 7" xfId="12770"/>
    <cellStyle name="20% - akcent 5 4 2 2 7 2" xfId="12771"/>
    <cellStyle name="20% - akcent 5 4 2 2 7 2 2" xfId="12772"/>
    <cellStyle name="20% - akcent 5 4 2 2 7 3" xfId="12773"/>
    <cellStyle name="20% - akcent 5 4 2 2 8" xfId="12774"/>
    <cellStyle name="20% - akcent 5 4 2 2 8 2" xfId="12775"/>
    <cellStyle name="20% - akcent 5 4 2 2 9" xfId="12776"/>
    <cellStyle name="20% - akcent 5 4 2 3" xfId="12777"/>
    <cellStyle name="20% - akcent 5 4 2 3 2" xfId="12778"/>
    <cellStyle name="20% - akcent 5 4 2 3 2 2" xfId="12779"/>
    <cellStyle name="20% - akcent 5 4 2 3 2 2 2" xfId="12780"/>
    <cellStyle name="20% - akcent 5 4 2 3 2 2 2 2" xfId="12781"/>
    <cellStyle name="20% - akcent 5 4 2 3 2 2 3" xfId="12782"/>
    <cellStyle name="20% - akcent 5 4 2 3 2 3" xfId="12783"/>
    <cellStyle name="20% - akcent 5 4 2 3 2 3 2" xfId="12784"/>
    <cellStyle name="20% - akcent 5 4 2 3 2 3 2 2" xfId="12785"/>
    <cellStyle name="20% - akcent 5 4 2 3 2 3 3" xfId="12786"/>
    <cellStyle name="20% - akcent 5 4 2 3 2 4" xfId="12787"/>
    <cellStyle name="20% - akcent 5 4 2 3 2 4 2" xfId="12788"/>
    <cellStyle name="20% - akcent 5 4 2 3 2 4 2 2" xfId="12789"/>
    <cellStyle name="20% - akcent 5 4 2 3 2 4 3" xfId="12790"/>
    <cellStyle name="20% - akcent 5 4 2 3 2 5" xfId="12791"/>
    <cellStyle name="20% - akcent 5 4 2 3 2 5 2" xfId="12792"/>
    <cellStyle name="20% - akcent 5 4 2 3 2 6" xfId="12793"/>
    <cellStyle name="20% - akcent 5 4 2 3 3" xfId="12794"/>
    <cellStyle name="20% - akcent 5 4 2 3 3 2" xfId="12795"/>
    <cellStyle name="20% - akcent 5 4 2 3 3 2 2" xfId="12796"/>
    <cellStyle name="20% - akcent 5 4 2 3 3 3" xfId="12797"/>
    <cellStyle name="20% - akcent 5 4 2 3 4" xfId="12798"/>
    <cellStyle name="20% - akcent 5 4 2 3 4 2" xfId="12799"/>
    <cellStyle name="20% - akcent 5 4 2 3 4 2 2" xfId="12800"/>
    <cellStyle name="20% - akcent 5 4 2 3 4 3" xfId="12801"/>
    <cellStyle name="20% - akcent 5 4 2 3 5" xfId="12802"/>
    <cellStyle name="20% - akcent 5 4 2 3 5 2" xfId="12803"/>
    <cellStyle name="20% - akcent 5 4 2 3 5 2 2" xfId="12804"/>
    <cellStyle name="20% - akcent 5 4 2 3 5 3" xfId="12805"/>
    <cellStyle name="20% - akcent 5 4 2 3 6" xfId="12806"/>
    <cellStyle name="20% - akcent 5 4 2 3 6 2" xfId="12807"/>
    <cellStyle name="20% - akcent 5 4 2 3 7" xfId="12808"/>
    <cellStyle name="20% - akcent 5 4 2 4" xfId="12809"/>
    <cellStyle name="20% - akcent 5 4 2 4 2" xfId="12810"/>
    <cellStyle name="20% - akcent 5 4 2 4 2 2" xfId="12811"/>
    <cellStyle name="20% - akcent 5 4 2 4 2 2 2" xfId="12812"/>
    <cellStyle name="20% - akcent 5 4 2 4 2 3" xfId="12813"/>
    <cellStyle name="20% - akcent 5 4 2 4 3" xfId="12814"/>
    <cellStyle name="20% - akcent 5 4 2 4 3 2" xfId="12815"/>
    <cellStyle name="20% - akcent 5 4 2 4 3 2 2" xfId="12816"/>
    <cellStyle name="20% - akcent 5 4 2 4 3 3" xfId="12817"/>
    <cellStyle name="20% - akcent 5 4 2 4 4" xfId="12818"/>
    <cellStyle name="20% - akcent 5 4 2 4 4 2" xfId="12819"/>
    <cellStyle name="20% - akcent 5 4 2 4 4 2 2" xfId="12820"/>
    <cellStyle name="20% - akcent 5 4 2 4 4 3" xfId="12821"/>
    <cellStyle name="20% - akcent 5 4 2 4 5" xfId="12822"/>
    <cellStyle name="20% - akcent 5 4 2 4 5 2" xfId="12823"/>
    <cellStyle name="20% - akcent 5 4 2 4 6" xfId="12824"/>
    <cellStyle name="20% - akcent 5 4 2 5" xfId="12825"/>
    <cellStyle name="20% - akcent 5 4 2 5 2" xfId="12826"/>
    <cellStyle name="20% - akcent 5 4 2 5 2 2" xfId="12827"/>
    <cellStyle name="20% - akcent 5 4 2 5 2 2 2" xfId="12828"/>
    <cellStyle name="20% - akcent 5 4 2 5 2 3" xfId="12829"/>
    <cellStyle name="20% - akcent 5 4 2 5 3" xfId="12830"/>
    <cellStyle name="20% - akcent 5 4 2 5 3 2" xfId="12831"/>
    <cellStyle name="20% - akcent 5 4 2 5 3 2 2" xfId="12832"/>
    <cellStyle name="20% - akcent 5 4 2 5 3 3" xfId="12833"/>
    <cellStyle name="20% - akcent 5 4 2 5 4" xfId="12834"/>
    <cellStyle name="20% - akcent 5 4 2 5 4 2" xfId="12835"/>
    <cellStyle name="20% - akcent 5 4 2 5 4 2 2" xfId="12836"/>
    <cellStyle name="20% - akcent 5 4 2 5 4 3" xfId="12837"/>
    <cellStyle name="20% - akcent 5 4 2 5 5" xfId="12838"/>
    <cellStyle name="20% - akcent 5 4 2 5 5 2" xfId="12839"/>
    <cellStyle name="20% - akcent 5 4 2 5 6" xfId="12840"/>
    <cellStyle name="20% - akcent 5 4 2 6" xfId="12841"/>
    <cellStyle name="20% - akcent 5 4 2 7" xfId="12842"/>
    <cellStyle name="20% - akcent 5 4 2 7 2" xfId="12843"/>
    <cellStyle name="20% - akcent 5 4 2 7 2 2" xfId="12844"/>
    <cellStyle name="20% - akcent 5 4 2 7 2 2 2" xfId="12845"/>
    <cellStyle name="20% - akcent 5 4 2 7 2 3" xfId="12846"/>
    <cellStyle name="20% - akcent 5 4 2 7 3" xfId="12847"/>
    <cellStyle name="20% - akcent 5 4 2 7 3 2" xfId="12848"/>
    <cellStyle name="20% - akcent 5 4 2 7 3 2 2" xfId="12849"/>
    <cellStyle name="20% - akcent 5 4 2 7 3 3" xfId="12850"/>
    <cellStyle name="20% - akcent 5 4 2 7 4" xfId="12851"/>
    <cellStyle name="20% - akcent 5 4 2 7 4 2" xfId="12852"/>
    <cellStyle name="20% - akcent 5 4 2 7 4 2 2" xfId="12853"/>
    <cellStyle name="20% - akcent 5 4 2 7 4 3" xfId="12854"/>
    <cellStyle name="20% - akcent 5 4 2 7 5" xfId="12855"/>
    <cellStyle name="20% - akcent 5 4 2 7 5 2" xfId="12856"/>
    <cellStyle name="20% - akcent 5 4 2 7 6" xfId="12857"/>
    <cellStyle name="20% - akcent 5 4 3" xfId="12858"/>
    <cellStyle name="20% - akcent 5 4 3 2" xfId="12859"/>
    <cellStyle name="20% - akcent 5 4 3 2 2" xfId="12860"/>
    <cellStyle name="20% - akcent 5 4 3 2 2 2" xfId="12861"/>
    <cellStyle name="20% - akcent 5 4 3 2 2 2 2" xfId="12862"/>
    <cellStyle name="20% - akcent 5 4 3 2 2 2 2 2" xfId="12863"/>
    <cellStyle name="20% - akcent 5 4 3 2 2 2 3" xfId="12864"/>
    <cellStyle name="20% - akcent 5 4 3 2 2 3" xfId="12865"/>
    <cellStyle name="20% - akcent 5 4 3 2 2 3 2" xfId="12866"/>
    <cellStyle name="20% - akcent 5 4 3 2 2 3 2 2" xfId="12867"/>
    <cellStyle name="20% - akcent 5 4 3 2 2 3 3" xfId="12868"/>
    <cellStyle name="20% - akcent 5 4 3 2 2 4" xfId="12869"/>
    <cellStyle name="20% - akcent 5 4 3 2 2 4 2" xfId="12870"/>
    <cellStyle name="20% - akcent 5 4 3 2 2 4 2 2" xfId="12871"/>
    <cellStyle name="20% - akcent 5 4 3 2 2 4 3" xfId="12872"/>
    <cellStyle name="20% - akcent 5 4 3 2 2 5" xfId="12873"/>
    <cellStyle name="20% - akcent 5 4 3 2 2 5 2" xfId="12874"/>
    <cellStyle name="20% - akcent 5 4 3 2 2 6" xfId="12875"/>
    <cellStyle name="20% - akcent 5 4 3 2 3" xfId="12876"/>
    <cellStyle name="20% - akcent 5 4 3 2 3 2" xfId="12877"/>
    <cellStyle name="20% - akcent 5 4 3 2 3 2 2" xfId="12878"/>
    <cellStyle name="20% - akcent 5 4 3 2 3 3" xfId="12879"/>
    <cellStyle name="20% - akcent 5 4 3 2 4" xfId="12880"/>
    <cellStyle name="20% - akcent 5 4 3 2 4 2" xfId="12881"/>
    <cellStyle name="20% - akcent 5 4 3 2 4 2 2" xfId="12882"/>
    <cellStyle name="20% - akcent 5 4 3 2 4 3" xfId="12883"/>
    <cellStyle name="20% - akcent 5 4 3 2 5" xfId="12884"/>
    <cellStyle name="20% - akcent 5 4 3 2 5 2" xfId="12885"/>
    <cellStyle name="20% - akcent 5 4 3 2 5 2 2" xfId="12886"/>
    <cellStyle name="20% - akcent 5 4 3 2 5 3" xfId="12887"/>
    <cellStyle name="20% - akcent 5 4 3 2 6" xfId="12888"/>
    <cellStyle name="20% - akcent 5 4 3 2 6 2" xfId="12889"/>
    <cellStyle name="20% - akcent 5 4 3 2 7" xfId="12890"/>
    <cellStyle name="20% - akcent 5 4 3 2 8" xfId="12891"/>
    <cellStyle name="20% - akcent 5 4 3 3" xfId="12892"/>
    <cellStyle name="20% - akcent 5 4 3 3 2" xfId="12893"/>
    <cellStyle name="20% - akcent 5 4 3 3 2 2" xfId="12894"/>
    <cellStyle name="20% - akcent 5 4 3 3 2 2 2" xfId="12895"/>
    <cellStyle name="20% - akcent 5 4 3 3 2 3" xfId="12896"/>
    <cellStyle name="20% - akcent 5 4 3 3 3" xfId="12897"/>
    <cellStyle name="20% - akcent 5 4 3 3 3 2" xfId="12898"/>
    <cellStyle name="20% - akcent 5 4 3 3 3 2 2" xfId="12899"/>
    <cellStyle name="20% - akcent 5 4 3 3 3 3" xfId="12900"/>
    <cellStyle name="20% - akcent 5 4 3 3 4" xfId="12901"/>
    <cellStyle name="20% - akcent 5 4 3 3 4 2" xfId="12902"/>
    <cellStyle name="20% - akcent 5 4 3 3 4 2 2" xfId="12903"/>
    <cellStyle name="20% - akcent 5 4 3 3 4 3" xfId="12904"/>
    <cellStyle name="20% - akcent 5 4 3 3 5" xfId="12905"/>
    <cellStyle name="20% - akcent 5 4 3 3 5 2" xfId="12906"/>
    <cellStyle name="20% - akcent 5 4 3 3 6" xfId="12907"/>
    <cellStyle name="20% - akcent 5 4 3 4" xfId="12908"/>
    <cellStyle name="20% - akcent 5 4 3 4 2" xfId="12909"/>
    <cellStyle name="20% - akcent 5 4 3 4 2 2" xfId="12910"/>
    <cellStyle name="20% - akcent 5 4 3 4 2 2 2" xfId="12911"/>
    <cellStyle name="20% - akcent 5 4 3 4 2 3" xfId="12912"/>
    <cellStyle name="20% - akcent 5 4 3 4 3" xfId="12913"/>
    <cellStyle name="20% - akcent 5 4 3 4 3 2" xfId="12914"/>
    <cellStyle name="20% - akcent 5 4 3 4 3 2 2" xfId="12915"/>
    <cellStyle name="20% - akcent 5 4 3 4 3 3" xfId="12916"/>
    <cellStyle name="20% - akcent 5 4 3 4 4" xfId="12917"/>
    <cellStyle name="20% - akcent 5 4 3 4 4 2" xfId="12918"/>
    <cellStyle name="20% - akcent 5 4 3 4 4 2 2" xfId="12919"/>
    <cellStyle name="20% - akcent 5 4 3 4 4 3" xfId="12920"/>
    <cellStyle name="20% - akcent 5 4 3 4 5" xfId="12921"/>
    <cellStyle name="20% - akcent 5 4 3 4 5 2" xfId="12922"/>
    <cellStyle name="20% - akcent 5 4 3 4 6" xfId="12923"/>
    <cellStyle name="20% - akcent 5 4 3 5" xfId="12924"/>
    <cellStyle name="20% - akcent 5 4 3 5 2" xfId="12925"/>
    <cellStyle name="20% - akcent 5 4 3 5 2 2" xfId="12926"/>
    <cellStyle name="20% - akcent 5 4 3 5 2 2 2" xfId="12927"/>
    <cellStyle name="20% - akcent 5 4 3 5 2 3" xfId="12928"/>
    <cellStyle name="20% - akcent 5 4 3 5 3" xfId="12929"/>
    <cellStyle name="20% - akcent 5 4 3 5 3 2" xfId="12930"/>
    <cellStyle name="20% - akcent 5 4 3 5 3 2 2" xfId="12931"/>
    <cellStyle name="20% - akcent 5 4 3 5 3 3" xfId="12932"/>
    <cellStyle name="20% - akcent 5 4 3 5 4" xfId="12933"/>
    <cellStyle name="20% - akcent 5 4 3 5 4 2" xfId="12934"/>
    <cellStyle name="20% - akcent 5 4 3 5 4 2 2" xfId="12935"/>
    <cellStyle name="20% - akcent 5 4 3 5 4 3" xfId="12936"/>
    <cellStyle name="20% - akcent 5 4 3 5 5" xfId="12937"/>
    <cellStyle name="20% - akcent 5 4 3 5 5 2" xfId="12938"/>
    <cellStyle name="20% - akcent 5 4 3 5 6" xfId="12939"/>
    <cellStyle name="20% - akcent 5 4 3 6" xfId="12940"/>
    <cellStyle name="20% - akcent 5 4 4" xfId="12941"/>
    <cellStyle name="20% - akcent 5 4 4 2" xfId="12942"/>
    <cellStyle name="20% - akcent 5 4 4 2 2" xfId="12943"/>
    <cellStyle name="20% - akcent 5 4 4 2 2 2" xfId="12944"/>
    <cellStyle name="20% - akcent 5 4 4 2 2 2 2" xfId="12945"/>
    <cellStyle name="20% - akcent 5 4 4 2 2 3" xfId="12946"/>
    <cellStyle name="20% - akcent 5 4 4 2 3" xfId="12947"/>
    <cellStyle name="20% - akcent 5 4 4 2 3 2" xfId="12948"/>
    <cellStyle name="20% - akcent 5 4 4 2 3 2 2" xfId="12949"/>
    <cellStyle name="20% - akcent 5 4 4 2 3 3" xfId="12950"/>
    <cellStyle name="20% - akcent 5 4 4 2 4" xfId="12951"/>
    <cellStyle name="20% - akcent 5 4 4 2 4 2" xfId="12952"/>
    <cellStyle name="20% - akcent 5 4 4 2 4 2 2" xfId="12953"/>
    <cellStyle name="20% - akcent 5 4 4 2 4 3" xfId="12954"/>
    <cellStyle name="20% - akcent 5 4 4 2 5" xfId="12955"/>
    <cellStyle name="20% - akcent 5 4 4 2 5 2" xfId="12956"/>
    <cellStyle name="20% - akcent 5 4 4 2 6" xfId="12957"/>
    <cellStyle name="20% - akcent 5 4 4 2 7" xfId="12958"/>
    <cellStyle name="20% - akcent 5 4 4 3" xfId="12959"/>
    <cellStyle name="20% - akcent 5 4 4 3 2" xfId="12960"/>
    <cellStyle name="20% - akcent 5 4 4 3 2 2" xfId="12961"/>
    <cellStyle name="20% - akcent 5 4 4 3 2 2 2" xfId="12962"/>
    <cellStyle name="20% - akcent 5 4 4 3 2 3" xfId="12963"/>
    <cellStyle name="20% - akcent 5 4 4 3 3" xfId="12964"/>
    <cellStyle name="20% - akcent 5 4 4 3 3 2" xfId="12965"/>
    <cellStyle name="20% - akcent 5 4 4 3 3 2 2" xfId="12966"/>
    <cellStyle name="20% - akcent 5 4 4 3 3 3" xfId="12967"/>
    <cellStyle name="20% - akcent 5 4 4 3 4" xfId="12968"/>
    <cellStyle name="20% - akcent 5 4 4 3 4 2" xfId="12969"/>
    <cellStyle name="20% - akcent 5 4 4 3 4 2 2" xfId="12970"/>
    <cellStyle name="20% - akcent 5 4 4 3 4 3" xfId="12971"/>
    <cellStyle name="20% - akcent 5 4 4 3 5" xfId="12972"/>
    <cellStyle name="20% - akcent 5 4 4 3 5 2" xfId="12973"/>
    <cellStyle name="20% - akcent 5 4 4 3 6" xfId="12974"/>
    <cellStyle name="20% - akcent 5 4 4 4" xfId="12975"/>
    <cellStyle name="20% - akcent 5 4 5" xfId="12976"/>
    <cellStyle name="20% - akcent 5 4 5 2" xfId="12977"/>
    <cellStyle name="20% - akcent 5 4 5 2 2" xfId="12978"/>
    <cellStyle name="20% - akcent 5 4 5 2 2 2" xfId="12979"/>
    <cellStyle name="20% - akcent 5 4 5 2 3" xfId="12980"/>
    <cellStyle name="20% - akcent 5 4 5 3" xfId="12981"/>
    <cellStyle name="20% - akcent 5 4 5 3 2" xfId="12982"/>
    <cellStyle name="20% - akcent 5 4 5 3 2 2" xfId="12983"/>
    <cellStyle name="20% - akcent 5 4 5 3 3" xfId="12984"/>
    <cellStyle name="20% - akcent 5 4 5 4" xfId="12985"/>
    <cellStyle name="20% - akcent 5 4 5 4 2" xfId="12986"/>
    <cellStyle name="20% - akcent 5 4 5 4 2 2" xfId="12987"/>
    <cellStyle name="20% - akcent 5 4 5 4 3" xfId="12988"/>
    <cellStyle name="20% - akcent 5 4 5 5" xfId="12989"/>
    <cellStyle name="20% - akcent 5 4 5 5 2" xfId="12990"/>
    <cellStyle name="20% - akcent 5 4 5 6" xfId="12991"/>
    <cellStyle name="20% - akcent 5 4 5 7" xfId="12992"/>
    <cellStyle name="20% - akcent 5 4 6" xfId="12993"/>
    <cellStyle name="20% - akcent 5 4 6 2" xfId="12994"/>
    <cellStyle name="20% - akcent 5 4 6 2 2" xfId="12995"/>
    <cellStyle name="20% - akcent 5 4 6 2 2 2" xfId="12996"/>
    <cellStyle name="20% - akcent 5 4 6 2 3" xfId="12997"/>
    <cellStyle name="20% - akcent 5 4 6 3" xfId="12998"/>
    <cellStyle name="20% - akcent 5 4 6 3 2" xfId="12999"/>
    <cellStyle name="20% - akcent 5 4 6 3 2 2" xfId="13000"/>
    <cellStyle name="20% - akcent 5 4 6 3 3" xfId="13001"/>
    <cellStyle name="20% - akcent 5 4 6 4" xfId="13002"/>
    <cellStyle name="20% - akcent 5 4 6 4 2" xfId="13003"/>
    <cellStyle name="20% - akcent 5 4 6 4 2 2" xfId="13004"/>
    <cellStyle name="20% - akcent 5 4 6 4 3" xfId="13005"/>
    <cellStyle name="20% - akcent 5 4 6 5" xfId="13006"/>
    <cellStyle name="20% - akcent 5 4 6 5 2" xfId="13007"/>
    <cellStyle name="20% - akcent 5 4 6 6" xfId="13008"/>
    <cellStyle name="20% - akcent 5 4 7" xfId="13009"/>
    <cellStyle name="20% - akcent 5 4 7 2" xfId="13010"/>
    <cellStyle name="20% - akcent 5 4 7 2 2" xfId="13011"/>
    <cellStyle name="20% - akcent 5 4 7 2 2 2" xfId="13012"/>
    <cellStyle name="20% - akcent 5 4 7 2 3" xfId="13013"/>
    <cellStyle name="20% - akcent 5 4 7 3" xfId="13014"/>
    <cellStyle name="20% - akcent 5 4 7 3 2" xfId="13015"/>
    <cellStyle name="20% - akcent 5 4 7 3 2 2" xfId="13016"/>
    <cellStyle name="20% - akcent 5 4 7 3 3" xfId="13017"/>
    <cellStyle name="20% - akcent 5 4 7 4" xfId="13018"/>
    <cellStyle name="20% - akcent 5 4 7 4 2" xfId="13019"/>
    <cellStyle name="20% - akcent 5 4 7 4 2 2" xfId="13020"/>
    <cellStyle name="20% - akcent 5 4 7 4 3" xfId="13021"/>
    <cellStyle name="20% - akcent 5 4 7 5" xfId="13022"/>
    <cellStyle name="20% - akcent 5 4 7 5 2" xfId="13023"/>
    <cellStyle name="20% - akcent 5 4 7 6" xfId="13024"/>
    <cellStyle name="20% - akcent 5 4_2011'05 Raport PGE_DO-CO2" xfId="13025"/>
    <cellStyle name="20% - akcent 5 5" xfId="13026"/>
    <cellStyle name="20% - akcent 5 5 2" xfId="13027"/>
    <cellStyle name="20% - akcent 5 5 2 2" xfId="13028"/>
    <cellStyle name="20% - akcent 5 5 2 2 2" xfId="13029"/>
    <cellStyle name="20% - akcent 5 5 2 2 2 2" xfId="13030"/>
    <cellStyle name="20% - akcent 5 5 2 2 2 2 2" xfId="13031"/>
    <cellStyle name="20% - akcent 5 5 2 2 2 2 2 2" xfId="13032"/>
    <cellStyle name="20% - akcent 5 5 2 2 2 2 3" xfId="13033"/>
    <cellStyle name="20% - akcent 5 5 2 2 2 3" xfId="13034"/>
    <cellStyle name="20% - akcent 5 5 2 2 2 3 2" xfId="13035"/>
    <cellStyle name="20% - akcent 5 5 2 2 2 3 2 2" xfId="13036"/>
    <cellStyle name="20% - akcent 5 5 2 2 2 3 3" xfId="13037"/>
    <cellStyle name="20% - akcent 5 5 2 2 2 4" xfId="13038"/>
    <cellStyle name="20% - akcent 5 5 2 2 2 4 2" xfId="13039"/>
    <cellStyle name="20% - akcent 5 5 2 2 2 4 2 2" xfId="13040"/>
    <cellStyle name="20% - akcent 5 5 2 2 2 4 3" xfId="13041"/>
    <cellStyle name="20% - akcent 5 5 2 2 2 5" xfId="13042"/>
    <cellStyle name="20% - akcent 5 5 2 2 2 5 2" xfId="13043"/>
    <cellStyle name="20% - akcent 5 5 2 2 2 6" xfId="13044"/>
    <cellStyle name="20% - akcent 5 5 2 2 3" xfId="13045"/>
    <cellStyle name="20% - akcent 5 5 2 2 3 2" xfId="13046"/>
    <cellStyle name="20% - akcent 5 5 2 2 3 2 2" xfId="13047"/>
    <cellStyle name="20% - akcent 5 5 2 2 3 3" xfId="13048"/>
    <cellStyle name="20% - akcent 5 5 2 2 4" xfId="13049"/>
    <cellStyle name="20% - akcent 5 5 2 2 4 2" xfId="13050"/>
    <cellStyle name="20% - akcent 5 5 2 2 4 2 2" xfId="13051"/>
    <cellStyle name="20% - akcent 5 5 2 2 4 3" xfId="13052"/>
    <cellStyle name="20% - akcent 5 5 2 2 5" xfId="13053"/>
    <cellStyle name="20% - akcent 5 5 2 2 5 2" xfId="13054"/>
    <cellStyle name="20% - akcent 5 5 2 2 5 2 2" xfId="13055"/>
    <cellStyle name="20% - akcent 5 5 2 2 5 3" xfId="13056"/>
    <cellStyle name="20% - akcent 5 5 2 2 6" xfId="13057"/>
    <cellStyle name="20% - akcent 5 5 2 2 6 2" xfId="13058"/>
    <cellStyle name="20% - akcent 5 5 2 2 7" xfId="13059"/>
    <cellStyle name="20% - akcent 5 5 2 2 8" xfId="13060"/>
    <cellStyle name="20% - akcent 5 5 2 3" xfId="13061"/>
    <cellStyle name="20% - akcent 5 5 2 3 2" xfId="13062"/>
    <cellStyle name="20% - akcent 5 5 2 3 2 2" xfId="13063"/>
    <cellStyle name="20% - akcent 5 5 2 3 2 2 2" xfId="13064"/>
    <cellStyle name="20% - akcent 5 5 2 3 2 3" xfId="13065"/>
    <cellStyle name="20% - akcent 5 5 2 3 3" xfId="13066"/>
    <cellStyle name="20% - akcent 5 5 2 3 3 2" xfId="13067"/>
    <cellStyle name="20% - akcent 5 5 2 3 3 2 2" xfId="13068"/>
    <cellStyle name="20% - akcent 5 5 2 3 3 3" xfId="13069"/>
    <cellStyle name="20% - akcent 5 5 2 3 4" xfId="13070"/>
    <cellStyle name="20% - akcent 5 5 2 3 4 2" xfId="13071"/>
    <cellStyle name="20% - akcent 5 5 2 3 4 2 2" xfId="13072"/>
    <cellStyle name="20% - akcent 5 5 2 3 4 3" xfId="13073"/>
    <cellStyle name="20% - akcent 5 5 2 3 5" xfId="13074"/>
    <cellStyle name="20% - akcent 5 5 2 3 5 2" xfId="13075"/>
    <cellStyle name="20% - akcent 5 5 2 3 6" xfId="13076"/>
    <cellStyle name="20% - akcent 5 5 2 4" xfId="13077"/>
    <cellStyle name="20% - akcent 5 5 2 4 2" xfId="13078"/>
    <cellStyle name="20% - akcent 5 5 2 4 2 2" xfId="13079"/>
    <cellStyle name="20% - akcent 5 5 2 4 2 2 2" xfId="13080"/>
    <cellStyle name="20% - akcent 5 5 2 4 2 3" xfId="13081"/>
    <cellStyle name="20% - akcent 5 5 2 4 3" xfId="13082"/>
    <cellStyle name="20% - akcent 5 5 2 4 3 2" xfId="13083"/>
    <cellStyle name="20% - akcent 5 5 2 4 3 2 2" xfId="13084"/>
    <cellStyle name="20% - akcent 5 5 2 4 3 3" xfId="13085"/>
    <cellStyle name="20% - akcent 5 5 2 4 4" xfId="13086"/>
    <cellStyle name="20% - akcent 5 5 2 4 4 2" xfId="13087"/>
    <cellStyle name="20% - akcent 5 5 2 4 4 2 2" xfId="13088"/>
    <cellStyle name="20% - akcent 5 5 2 4 4 3" xfId="13089"/>
    <cellStyle name="20% - akcent 5 5 2 4 5" xfId="13090"/>
    <cellStyle name="20% - akcent 5 5 2 4 5 2" xfId="13091"/>
    <cellStyle name="20% - akcent 5 5 2 4 6" xfId="13092"/>
    <cellStyle name="20% - akcent 5 5 2 5" xfId="13093"/>
    <cellStyle name="20% - akcent 5 5 2 6" xfId="13094"/>
    <cellStyle name="20% - akcent 5 5 2 6 2" xfId="13095"/>
    <cellStyle name="20% - akcent 5 5 2 6 2 2" xfId="13096"/>
    <cellStyle name="20% - akcent 5 5 2 6 2 2 2" xfId="13097"/>
    <cellStyle name="20% - akcent 5 5 2 6 2 3" xfId="13098"/>
    <cellStyle name="20% - akcent 5 5 2 6 3" xfId="13099"/>
    <cellStyle name="20% - akcent 5 5 2 6 3 2" xfId="13100"/>
    <cellStyle name="20% - akcent 5 5 2 6 3 2 2" xfId="13101"/>
    <cellStyle name="20% - akcent 5 5 2 6 3 3" xfId="13102"/>
    <cellStyle name="20% - akcent 5 5 2 6 4" xfId="13103"/>
    <cellStyle name="20% - akcent 5 5 2 6 4 2" xfId="13104"/>
    <cellStyle name="20% - akcent 5 5 2 6 4 2 2" xfId="13105"/>
    <cellStyle name="20% - akcent 5 5 2 6 4 3" xfId="13106"/>
    <cellStyle name="20% - akcent 5 5 2 6 5" xfId="13107"/>
    <cellStyle name="20% - akcent 5 5 2 6 5 2" xfId="13108"/>
    <cellStyle name="20% - akcent 5 5 2 6 6" xfId="13109"/>
    <cellStyle name="20% - akcent 5 5 3" xfId="13110"/>
    <cellStyle name="20% - akcent 5 5 3 2" xfId="13111"/>
    <cellStyle name="20% - akcent 5 5 3 2 2" xfId="13112"/>
    <cellStyle name="20% - akcent 5 5 3 2 2 2" xfId="13113"/>
    <cellStyle name="20% - akcent 5 5 3 2 2 2 2" xfId="13114"/>
    <cellStyle name="20% - akcent 5 5 3 2 2 3" xfId="13115"/>
    <cellStyle name="20% - akcent 5 5 3 2 3" xfId="13116"/>
    <cellStyle name="20% - akcent 5 5 3 2 3 2" xfId="13117"/>
    <cellStyle name="20% - akcent 5 5 3 2 3 2 2" xfId="13118"/>
    <cellStyle name="20% - akcent 5 5 3 2 3 3" xfId="13119"/>
    <cellStyle name="20% - akcent 5 5 3 2 4" xfId="13120"/>
    <cellStyle name="20% - akcent 5 5 3 2 4 2" xfId="13121"/>
    <cellStyle name="20% - akcent 5 5 3 2 4 2 2" xfId="13122"/>
    <cellStyle name="20% - akcent 5 5 3 2 4 3" xfId="13123"/>
    <cellStyle name="20% - akcent 5 5 3 2 5" xfId="13124"/>
    <cellStyle name="20% - akcent 5 5 3 2 5 2" xfId="13125"/>
    <cellStyle name="20% - akcent 5 5 3 2 6" xfId="13126"/>
    <cellStyle name="20% - akcent 5 5 3 3" xfId="13127"/>
    <cellStyle name="20% - akcent 5 5 3 3 2" xfId="13128"/>
    <cellStyle name="20% - akcent 5 5 3 3 2 2" xfId="13129"/>
    <cellStyle name="20% - akcent 5 5 3 3 3" xfId="13130"/>
    <cellStyle name="20% - akcent 5 5 3 4" xfId="13131"/>
    <cellStyle name="20% - akcent 5 5 3 4 2" xfId="13132"/>
    <cellStyle name="20% - akcent 5 5 3 4 2 2" xfId="13133"/>
    <cellStyle name="20% - akcent 5 5 3 4 3" xfId="13134"/>
    <cellStyle name="20% - akcent 5 5 3 5" xfId="13135"/>
    <cellStyle name="20% - akcent 5 5 3 5 2" xfId="13136"/>
    <cellStyle name="20% - akcent 5 5 3 5 2 2" xfId="13137"/>
    <cellStyle name="20% - akcent 5 5 3 5 3" xfId="13138"/>
    <cellStyle name="20% - akcent 5 5 3 6" xfId="13139"/>
    <cellStyle name="20% - akcent 5 5 3 6 2" xfId="13140"/>
    <cellStyle name="20% - akcent 5 5 3 7" xfId="13141"/>
    <cellStyle name="20% - akcent 5 5 3 8" xfId="13142"/>
    <cellStyle name="20% - akcent 5 5 4" xfId="13143"/>
    <cellStyle name="20% - akcent 5 5 4 2" xfId="13144"/>
    <cellStyle name="20% - akcent 5 5 4 2 2" xfId="13145"/>
    <cellStyle name="20% - akcent 5 5 4 2 2 2" xfId="13146"/>
    <cellStyle name="20% - akcent 5 5 4 2 3" xfId="13147"/>
    <cellStyle name="20% - akcent 5 5 4 3" xfId="13148"/>
    <cellStyle name="20% - akcent 5 5 4 3 2" xfId="13149"/>
    <cellStyle name="20% - akcent 5 5 4 3 2 2" xfId="13150"/>
    <cellStyle name="20% - akcent 5 5 4 3 3" xfId="13151"/>
    <cellStyle name="20% - akcent 5 5 4 4" xfId="13152"/>
    <cellStyle name="20% - akcent 5 5 4 4 2" xfId="13153"/>
    <cellStyle name="20% - akcent 5 5 4 4 2 2" xfId="13154"/>
    <cellStyle name="20% - akcent 5 5 4 4 3" xfId="13155"/>
    <cellStyle name="20% - akcent 5 5 4 5" xfId="13156"/>
    <cellStyle name="20% - akcent 5 5 4 5 2" xfId="13157"/>
    <cellStyle name="20% - akcent 5 5 4 6" xfId="13158"/>
    <cellStyle name="20% - akcent 5 5 5" xfId="13159"/>
    <cellStyle name="20% - akcent 5 5 5 2" xfId="13160"/>
    <cellStyle name="20% - akcent 5 5 5 2 2" xfId="13161"/>
    <cellStyle name="20% - akcent 5 5 5 2 2 2" xfId="13162"/>
    <cellStyle name="20% - akcent 5 5 5 2 3" xfId="13163"/>
    <cellStyle name="20% - akcent 5 5 5 3" xfId="13164"/>
    <cellStyle name="20% - akcent 5 5 5 3 2" xfId="13165"/>
    <cellStyle name="20% - akcent 5 5 5 3 2 2" xfId="13166"/>
    <cellStyle name="20% - akcent 5 5 5 3 3" xfId="13167"/>
    <cellStyle name="20% - akcent 5 5 5 4" xfId="13168"/>
    <cellStyle name="20% - akcent 5 5 5 4 2" xfId="13169"/>
    <cellStyle name="20% - akcent 5 5 5 4 2 2" xfId="13170"/>
    <cellStyle name="20% - akcent 5 5 5 4 3" xfId="13171"/>
    <cellStyle name="20% - akcent 5 5 5 5" xfId="13172"/>
    <cellStyle name="20% - akcent 5 5 5 5 2" xfId="13173"/>
    <cellStyle name="20% - akcent 5 5 5 6" xfId="13174"/>
    <cellStyle name="20% - akcent 5 5 6" xfId="13175"/>
    <cellStyle name="20% - akcent 5 5 7" xfId="13176"/>
    <cellStyle name="20% - akcent 5 5 7 2" xfId="13177"/>
    <cellStyle name="20% - akcent 5 5 7 2 2" xfId="13178"/>
    <cellStyle name="20% - akcent 5 5 7 2 2 2" xfId="13179"/>
    <cellStyle name="20% - akcent 5 5 7 2 3" xfId="13180"/>
    <cellStyle name="20% - akcent 5 5 7 3" xfId="13181"/>
    <cellStyle name="20% - akcent 5 5 7 3 2" xfId="13182"/>
    <cellStyle name="20% - akcent 5 5 7 3 2 2" xfId="13183"/>
    <cellStyle name="20% - akcent 5 5 7 3 3" xfId="13184"/>
    <cellStyle name="20% - akcent 5 5 7 4" xfId="13185"/>
    <cellStyle name="20% - akcent 5 5 7 4 2" xfId="13186"/>
    <cellStyle name="20% - akcent 5 5 7 4 2 2" xfId="13187"/>
    <cellStyle name="20% - akcent 5 5 7 4 3" xfId="13188"/>
    <cellStyle name="20% - akcent 5 5 7 5" xfId="13189"/>
    <cellStyle name="20% - akcent 5 5 7 5 2" xfId="13190"/>
    <cellStyle name="20% - akcent 5 5 7 6" xfId="13191"/>
    <cellStyle name="20% - akcent 5 5_2011'05 Raport PGE_DO-CO2" xfId="13192"/>
    <cellStyle name="20% - akcent 5 6" xfId="13193"/>
    <cellStyle name="20% - akcent 5 6 2" xfId="13194"/>
    <cellStyle name="20% - akcent 5 6 2 10" xfId="13195"/>
    <cellStyle name="20% - akcent 5 6 2 2" xfId="13196"/>
    <cellStyle name="20% - akcent 5 6 2 2 2" xfId="13197"/>
    <cellStyle name="20% - akcent 5 6 2 2 2 2" xfId="13198"/>
    <cellStyle name="20% - akcent 5 6 2 2 2 2 2" xfId="13199"/>
    <cellStyle name="20% - akcent 5 6 2 2 2 2 2 2" xfId="13200"/>
    <cellStyle name="20% - akcent 5 6 2 2 2 2 3" xfId="13201"/>
    <cellStyle name="20% - akcent 5 6 2 2 2 3" xfId="13202"/>
    <cellStyle name="20% - akcent 5 6 2 2 2 3 2" xfId="13203"/>
    <cellStyle name="20% - akcent 5 6 2 2 2 3 2 2" xfId="13204"/>
    <cellStyle name="20% - akcent 5 6 2 2 2 3 3" xfId="13205"/>
    <cellStyle name="20% - akcent 5 6 2 2 2 4" xfId="13206"/>
    <cellStyle name="20% - akcent 5 6 2 2 2 4 2" xfId="13207"/>
    <cellStyle name="20% - akcent 5 6 2 2 2 4 2 2" xfId="13208"/>
    <cellStyle name="20% - akcent 5 6 2 2 2 4 3" xfId="13209"/>
    <cellStyle name="20% - akcent 5 6 2 2 2 5" xfId="13210"/>
    <cellStyle name="20% - akcent 5 6 2 2 2 5 2" xfId="13211"/>
    <cellStyle name="20% - akcent 5 6 2 2 2 6" xfId="13212"/>
    <cellStyle name="20% - akcent 5 6 2 2 3" xfId="13213"/>
    <cellStyle name="20% - akcent 5 6 2 2 3 2" xfId="13214"/>
    <cellStyle name="20% - akcent 5 6 2 2 3 2 2" xfId="13215"/>
    <cellStyle name="20% - akcent 5 6 2 2 3 3" xfId="13216"/>
    <cellStyle name="20% - akcent 5 6 2 2 4" xfId="13217"/>
    <cellStyle name="20% - akcent 5 6 2 2 4 2" xfId="13218"/>
    <cellStyle name="20% - akcent 5 6 2 2 4 2 2" xfId="13219"/>
    <cellStyle name="20% - akcent 5 6 2 2 4 3" xfId="13220"/>
    <cellStyle name="20% - akcent 5 6 2 2 5" xfId="13221"/>
    <cellStyle name="20% - akcent 5 6 2 2 5 2" xfId="13222"/>
    <cellStyle name="20% - akcent 5 6 2 2 5 2 2" xfId="13223"/>
    <cellStyle name="20% - akcent 5 6 2 2 5 3" xfId="13224"/>
    <cellStyle name="20% - akcent 5 6 2 2 6" xfId="13225"/>
    <cellStyle name="20% - akcent 5 6 2 2 6 2" xfId="13226"/>
    <cellStyle name="20% - akcent 5 6 2 2 7" xfId="13227"/>
    <cellStyle name="20% - akcent 5 6 2 3" xfId="13228"/>
    <cellStyle name="20% - akcent 5 6 2 3 2" xfId="13229"/>
    <cellStyle name="20% - akcent 5 6 2 3 2 2" xfId="13230"/>
    <cellStyle name="20% - akcent 5 6 2 3 2 2 2" xfId="13231"/>
    <cellStyle name="20% - akcent 5 6 2 3 2 3" xfId="13232"/>
    <cellStyle name="20% - akcent 5 6 2 3 3" xfId="13233"/>
    <cellStyle name="20% - akcent 5 6 2 3 3 2" xfId="13234"/>
    <cellStyle name="20% - akcent 5 6 2 3 3 2 2" xfId="13235"/>
    <cellStyle name="20% - akcent 5 6 2 3 3 3" xfId="13236"/>
    <cellStyle name="20% - akcent 5 6 2 3 4" xfId="13237"/>
    <cellStyle name="20% - akcent 5 6 2 3 4 2" xfId="13238"/>
    <cellStyle name="20% - akcent 5 6 2 3 4 2 2" xfId="13239"/>
    <cellStyle name="20% - akcent 5 6 2 3 4 3" xfId="13240"/>
    <cellStyle name="20% - akcent 5 6 2 3 5" xfId="13241"/>
    <cellStyle name="20% - akcent 5 6 2 3 5 2" xfId="13242"/>
    <cellStyle name="20% - akcent 5 6 2 3 6" xfId="13243"/>
    <cellStyle name="20% - akcent 5 6 2 4" xfId="13244"/>
    <cellStyle name="20% - akcent 5 6 2 4 2" xfId="13245"/>
    <cellStyle name="20% - akcent 5 6 2 4 2 2" xfId="13246"/>
    <cellStyle name="20% - akcent 5 6 2 4 2 2 2" xfId="13247"/>
    <cellStyle name="20% - akcent 5 6 2 4 2 3" xfId="13248"/>
    <cellStyle name="20% - akcent 5 6 2 4 3" xfId="13249"/>
    <cellStyle name="20% - akcent 5 6 2 4 3 2" xfId="13250"/>
    <cellStyle name="20% - akcent 5 6 2 4 3 2 2" xfId="13251"/>
    <cellStyle name="20% - akcent 5 6 2 4 3 3" xfId="13252"/>
    <cellStyle name="20% - akcent 5 6 2 4 4" xfId="13253"/>
    <cellStyle name="20% - akcent 5 6 2 4 4 2" xfId="13254"/>
    <cellStyle name="20% - akcent 5 6 2 4 4 2 2" xfId="13255"/>
    <cellStyle name="20% - akcent 5 6 2 4 4 3" xfId="13256"/>
    <cellStyle name="20% - akcent 5 6 2 4 5" xfId="13257"/>
    <cellStyle name="20% - akcent 5 6 2 4 5 2" xfId="13258"/>
    <cellStyle name="20% - akcent 5 6 2 4 6" xfId="13259"/>
    <cellStyle name="20% - akcent 5 6 2 5" xfId="13260"/>
    <cellStyle name="20% - akcent 5 6 2 6" xfId="13261"/>
    <cellStyle name="20% - akcent 5 6 2 6 2" xfId="13262"/>
    <cellStyle name="20% - akcent 5 6 2 6 2 2" xfId="13263"/>
    <cellStyle name="20% - akcent 5 6 2 6 3" xfId="13264"/>
    <cellStyle name="20% - akcent 5 6 2 7" xfId="13265"/>
    <cellStyle name="20% - akcent 5 6 2 7 2" xfId="13266"/>
    <cellStyle name="20% - akcent 5 6 2 7 2 2" xfId="13267"/>
    <cellStyle name="20% - akcent 5 6 2 7 3" xfId="13268"/>
    <cellStyle name="20% - akcent 5 6 2 8" xfId="13269"/>
    <cellStyle name="20% - akcent 5 6 2 8 2" xfId="13270"/>
    <cellStyle name="20% - akcent 5 6 2 8 2 2" xfId="13271"/>
    <cellStyle name="20% - akcent 5 6 2 8 3" xfId="13272"/>
    <cellStyle name="20% - akcent 5 6 2 9" xfId="13273"/>
    <cellStyle name="20% - akcent 5 6 2 9 2" xfId="13274"/>
    <cellStyle name="20% - akcent 5 6 3" xfId="13275"/>
    <cellStyle name="20% - akcent 5 6 3 2" xfId="13276"/>
    <cellStyle name="20% - akcent 5 6 3 2 2" xfId="13277"/>
    <cellStyle name="20% - akcent 5 6 3 2 2 2" xfId="13278"/>
    <cellStyle name="20% - akcent 5 6 3 2 2 2 2" xfId="13279"/>
    <cellStyle name="20% - akcent 5 6 3 2 2 3" xfId="13280"/>
    <cellStyle name="20% - akcent 5 6 3 2 3" xfId="13281"/>
    <cellStyle name="20% - akcent 5 6 3 2 3 2" xfId="13282"/>
    <cellStyle name="20% - akcent 5 6 3 2 3 2 2" xfId="13283"/>
    <cellStyle name="20% - akcent 5 6 3 2 3 3" xfId="13284"/>
    <cellStyle name="20% - akcent 5 6 3 2 4" xfId="13285"/>
    <cellStyle name="20% - akcent 5 6 3 2 4 2" xfId="13286"/>
    <cellStyle name="20% - akcent 5 6 3 2 4 2 2" xfId="13287"/>
    <cellStyle name="20% - akcent 5 6 3 2 4 3" xfId="13288"/>
    <cellStyle name="20% - akcent 5 6 3 2 5" xfId="13289"/>
    <cellStyle name="20% - akcent 5 6 3 2 5 2" xfId="13290"/>
    <cellStyle name="20% - akcent 5 6 3 2 6" xfId="13291"/>
    <cellStyle name="20% - akcent 5 6 3 3" xfId="13292"/>
    <cellStyle name="20% - akcent 5 6 3 3 2" xfId="13293"/>
    <cellStyle name="20% - akcent 5 6 3 3 2 2" xfId="13294"/>
    <cellStyle name="20% - akcent 5 6 3 3 3" xfId="13295"/>
    <cellStyle name="20% - akcent 5 6 3 4" xfId="13296"/>
    <cellStyle name="20% - akcent 5 6 3 4 2" xfId="13297"/>
    <cellStyle name="20% - akcent 5 6 3 4 2 2" xfId="13298"/>
    <cellStyle name="20% - akcent 5 6 3 4 3" xfId="13299"/>
    <cellStyle name="20% - akcent 5 6 3 5" xfId="13300"/>
    <cellStyle name="20% - akcent 5 6 3 5 2" xfId="13301"/>
    <cellStyle name="20% - akcent 5 6 3 5 2 2" xfId="13302"/>
    <cellStyle name="20% - akcent 5 6 3 5 3" xfId="13303"/>
    <cellStyle name="20% - akcent 5 6 3 6" xfId="13304"/>
    <cellStyle name="20% - akcent 5 6 3 6 2" xfId="13305"/>
    <cellStyle name="20% - akcent 5 6 3 7" xfId="13306"/>
    <cellStyle name="20% - akcent 5 6 4" xfId="13307"/>
    <cellStyle name="20% - akcent 5 6 4 2" xfId="13308"/>
    <cellStyle name="20% - akcent 5 6 4 2 2" xfId="13309"/>
    <cellStyle name="20% - akcent 5 6 4 2 2 2" xfId="13310"/>
    <cellStyle name="20% - akcent 5 6 4 2 3" xfId="13311"/>
    <cellStyle name="20% - akcent 5 6 4 3" xfId="13312"/>
    <cellStyle name="20% - akcent 5 6 4 3 2" xfId="13313"/>
    <cellStyle name="20% - akcent 5 6 4 3 2 2" xfId="13314"/>
    <cellStyle name="20% - akcent 5 6 4 3 3" xfId="13315"/>
    <cellStyle name="20% - akcent 5 6 4 4" xfId="13316"/>
    <cellStyle name="20% - akcent 5 6 4 4 2" xfId="13317"/>
    <cellStyle name="20% - akcent 5 6 4 4 2 2" xfId="13318"/>
    <cellStyle name="20% - akcent 5 6 4 4 3" xfId="13319"/>
    <cellStyle name="20% - akcent 5 6 4 5" xfId="13320"/>
    <cellStyle name="20% - akcent 5 6 4 5 2" xfId="13321"/>
    <cellStyle name="20% - akcent 5 6 4 6" xfId="13322"/>
    <cellStyle name="20% - akcent 5 6 5" xfId="13323"/>
    <cellStyle name="20% - akcent 5 6 5 2" xfId="13324"/>
    <cellStyle name="20% - akcent 5 6 5 2 2" xfId="13325"/>
    <cellStyle name="20% - akcent 5 6 5 2 2 2" xfId="13326"/>
    <cellStyle name="20% - akcent 5 6 5 2 3" xfId="13327"/>
    <cellStyle name="20% - akcent 5 6 5 3" xfId="13328"/>
    <cellStyle name="20% - akcent 5 6 5 3 2" xfId="13329"/>
    <cellStyle name="20% - akcent 5 6 5 3 2 2" xfId="13330"/>
    <cellStyle name="20% - akcent 5 6 5 3 3" xfId="13331"/>
    <cellStyle name="20% - akcent 5 6 5 4" xfId="13332"/>
    <cellStyle name="20% - akcent 5 6 5 4 2" xfId="13333"/>
    <cellStyle name="20% - akcent 5 6 5 4 2 2" xfId="13334"/>
    <cellStyle name="20% - akcent 5 6 5 4 3" xfId="13335"/>
    <cellStyle name="20% - akcent 5 6 5 5" xfId="13336"/>
    <cellStyle name="20% - akcent 5 6 5 5 2" xfId="13337"/>
    <cellStyle name="20% - akcent 5 6 5 6" xfId="13338"/>
    <cellStyle name="20% - akcent 5 6 6" xfId="13339"/>
    <cellStyle name="20% - akcent 5 6 7" xfId="13340"/>
    <cellStyle name="20% - akcent 5 6 7 2" xfId="13341"/>
    <cellStyle name="20% - akcent 5 6 7 2 2" xfId="13342"/>
    <cellStyle name="20% - akcent 5 6 7 2 2 2" xfId="13343"/>
    <cellStyle name="20% - akcent 5 6 7 2 3" xfId="13344"/>
    <cellStyle name="20% - akcent 5 6 7 3" xfId="13345"/>
    <cellStyle name="20% - akcent 5 6 7 3 2" xfId="13346"/>
    <cellStyle name="20% - akcent 5 6 7 3 2 2" xfId="13347"/>
    <cellStyle name="20% - akcent 5 6 7 3 3" xfId="13348"/>
    <cellStyle name="20% - akcent 5 6 7 4" xfId="13349"/>
    <cellStyle name="20% - akcent 5 6 7 4 2" xfId="13350"/>
    <cellStyle name="20% - akcent 5 6 7 4 2 2" xfId="13351"/>
    <cellStyle name="20% - akcent 5 6 7 4 3" xfId="13352"/>
    <cellStyle name="20% - akcent 5 6 7 5" xfId="13353"/>
    <cellStyle name="20% - akcent 5 6 7 5 2" xfId="13354"/>
    <cellStyle name="20% - akcent 5 6 7 6" xfId="13355"/>
    <cellStyle name="20% - akcent 5 6_Arkusz1" xfId="13356"/>
    <cellStyle name="20% - akcent 5 7" xfId="13357"/>
    <cellStyle name="20% - akcent 5 7 2" xfId="13358"/>
    <cellStyle name="20% - akcent 5 7 2 10" xfId="13359"/>
    <cellStyle name="20% - akcent 5 7 2 2" xfId="13360"/>
    <cellStyle name="20% - akcent 5 7 2 2 2" xfId="13361"/>
    <cellStyle name="20% - akcent 5 7 2 2 2 2" xfId="13362"/>
    <cellStyle name="20% - akcent 5 7 2 2 2 2 2" xfId="13363"/>
    <cellStyle name="20% - akcent 5 7 2 2 2 2 2 2" xfId="13364"/>
    <cellStyle name="20% - akcent 5 7 2 2 2 2 3" xfId="13365"/>
    <cellStyle name="20% - akcent 5 7 2 2 2 3" xfId="13366"/>
    <cellStyle name="20% - akcent 5 7 2 2 2 3 2" xfId="13367"/>
    <cellStyle name="20% - akcent 5 7 2 2 2 3 2 2" xfId="13368"/>
    <cellStyle name="20% - akcent 5 7 2 2 2 3 3" xfId="13369"/>
    <cellStyle name="20% - akcent 5 7 2 2 2 4" xfId="13370"/>
    <cellStyle name="20% - akcent 5 7 2 2 2 4 2" xfId="13371"/>
    <cellStyle name="20% - akcent 5 7 2 2 2 4 2 2" xfId="13372"/>
    <cellStyle name="20% - akcent 5 7 2 2 2 4 3" xfId="13373"/>
    <cellStyle name="20% - akcent 5 7 2 2 2 5" xfId="13374"/>
    <cellStyle name="20% - akcent 5 7 2 2 2 5 2" xfId="13375"/>
    <cellStyle name="20% - akcent 5 7 2 2 2 6" xfId="13376"/>
    <cellStyle name="20% - akcent 5 7 2 2 3" xfId="13377"/>
    <cellStyle name="20% - akcent 5 7 2 2 3 2" xfId="13378"/>
    <cellStyle name="20% - akcent 5 7 2 2 3 2 2" xfId="13379"/>
    <cellStyle name="20% - akcent 5 7 2 2 3 3" xfId="13380"/>
    <cellStyle name="20% - akcent 5 7 2 2 4" xfId="13381"/>
    <cellStyle name="20% - akcent 5 7 2 2 4 2" xfId="13382"/>
    <cellStyle name="20% - akcent 5 7 2 2 4 2 2" xfId="13383"/>
    <cellStyle name="20% - akcent 5 7 2 2 4 3" xfId="13384"/>
    <cellStyle name="20% - akcent 5 7 2 2 5" xfId="13385"/>
    <cellStyle name="20% - akcent 5 7 2 2 5 2" xfId="13386"/>
    <cellStyle name="20% - akcent 5 7 2 2 5 2 2" xfId="13387"/>
    <cellStyle name="20% - akcent 5 7 2 2 5 3" xfId="13388"/>
    <cellStyle name="20% - akcent 5 7 2 2 6" xfId="13389"/>
    <cellStyle name="20% - akcent 5 7 2 2 6 2" xfId="13390"/>
    <cellStyle name="20% - akcent 5 7 2 2 7" xfId="13391"/>
    <cellStyle name="20% - akcent 5 7 2 3" xfId="13392"/>
    <cellStyle name="20% - akcent 5 7 2 3 2" xfId="13393"/>
    <cellStyle name="20% - akcent 5 7 2 3 2 2" xfId="13394"/>
    <cellStyle name="20% - akcent 5 7 2 3 2 2 2" xfId="13395"/>
    <cellStyle name="20% - akcent 5 7 2 3 2 3" xfId="13396"/>
    <cellStyle name="20% - akcent 5 7 2 3 3" xfId="13397"/>
    <cellStyle name="20% - akcent 5 7 2 3 3 2" xfId="13398"/>
    <cellStyle name="20% - akcent 5 7 2 3 3 2 2" xfId="13399"/>
    <cellStyle name="20% - akcent 5 7 2 3 3 3" xfId="13400"/>
    <cellStyle name="20% - akcent 5 7 2 3 4" xfId="13401"/>
    <cellStyle name="20% - akcent 5 7 2 3 4 2" xfId="13402"/>
    <cellStyle name="20% - akcent 5 7 2 3 4 2 2" xfId="13403"/>
    <cellStyle name="20% - akcent 5 7 2 3 4 3" xfId="13404"/>
    <cellStyle name="20% - akcent 5 7 2 3 5" xfId="13405"/>
    <cellStyle name="20% - akcent 5 7 2 3 5 2" xfId="13406"/>
    <cellStyle name="20% - akcent 5 7 2 3 6" xfId="13407"/>
    <cellStyle name="20% - akcent 5 7 2 4" xfId="13408"/>
    <cellStyle name="20% - akcent 5 7 2 4 2" xfId="13409"/>
    <cellStyle name="20% - akcent 5 7 2 4 2 2" xfId="13410"/>
    <cellStyle name="20% - akcent 5 7 2 4 2 2 2" xfId="13411"/>
    <cellStyle name="20% - akcent 5 7 2 4 2 3" xfId="13412"/>
    <cellStyle name="20% - akcent 5 7 2 4 3" xfId="13413"/>
    <cellStyle name="20% - akcent 5 7 2 4 3 2" xfId="13414"/>
    <cellStyle name="20% - akcent 5 7 2 4 3 2 2" xfId="13415"/>
    <cellStyle name="20% - akcent 5 7 2 4 3 3" xfId="13416"/>
    <cellStyle name="20% - akcent 5 7 2 4 4" xfId="13417"/>
    <cellStyle name="20% - akcent 5 7 2 4 4 2" xfId="13418"/>
    <cellStyle name="20% - akcent 5 7 2 4 4 2 2" xfId="13419"/>
    <cellStyle name="20% - akcent 5 7 2 4 4 3" xfId="13420"/>
    <cellStyle name="20% - akcent 5 7 2 4 5" xfId="13421"/>
    <cellStyle name="20% - akcent 5 7 2 4 5 2" xfId="13422"/>
    <cellStyle name="20% - akcent 5 7 2 4 6" xfId="13423"/>
    <cellStyle name="20% - akcent 5 7 2 5" xfId="13424"/>
    <cellStyle name="20% - akcent 5 7 2 6" xfId="13425"/>
    <cellStyle name="20% - akcent 5 7 2 6 2" xfId="13426"/>
    <cellStyle name="20% - akcent 5 7 2 6 2 2" xfId="13427"/>
    <cellStyle name="20% - akcent 5 7 2 6 3" xfId="13428"/>
    <cellStyle name="20% - akcent 5 7 2 7" xfId="13429"/>
    <cellStyle name="20% - akcent 5 7 2 7 2" xfId="13430"/>
    <cellStyle name="20% - akcent 5 7 2 7 2 2" xfId="13431"/>
    <cellStyle name="20% - akcent 5 7 2 7 3" xfId="13432"/>
    <cellStyle name="20% - akcent 5 7 2 8" xfId="13433"/>
    <cellStyle name="20% - akcent 5 7 2 8 2" xfId="13434"/>
    <cellStyle name="20% - akcent 5 7 2 8 2 2" xfId="13435"/>
    <cellStyle name="20% - akcent 5 7 2 8 3" xfId="13436"/>
    <cellStyle name="20% - akcent 5 7 2 9" xfId="13437"/>
    <cellStyle name="20% - akcent 5 7 2 9 2" xfId="13438"/>
    <cellStyle name="20% - akcent 5 7 3" xfId="13439"/>
    <cellStyle name="20% - akcent 5 7 3 2" xfId="13440"/>
    <cellStyle name="20% - akcent 5 7 3 2 2" xfId="13441"/>
    <cellStyle name="20% - akcent 5 7 3 2 2 2" xfId="13442"/>
    <cellStyle name="20% - akcent 5 7 3 2 2 2 2" xfId="13443"/>
    <cellStyle name="20% - akcent 5 7 3 2 2 3" xfId="13444"/>
    <cellStyle name="20% - akcent 5 7 3 2 3" xfId="13445"/>
    <cellStyle name="20% - akcent 5 7 3 2 3 2" xfId="13446"/>
    <cellStyle name="20% - akcent 5 7 3 2 3 2 2" xfId="13447"/>
    <cellStyle name="20% - akcent 5 7 3 2 3 3" xfId="13448"/>
    <cellStyle name="20% - akcent 5 7 3 2 4" xfId="13449"/>
    <cellStyle name="20% - akcent 5 7 3 2 4 2" xfId="13450"/>
    <cellStyle name="20% - akcent 5 7 3 2 4 2 2" xfId="13451"/>
    <cellStyle name="20% - akcent 5 7 3 2 4 3" xfId="13452"/>
    <cellStyle name="20% - akcent 5 7 3 2 5" xfId="13453"/>
    <cellStyle name="20% - akcent 5 7 3 2 5 2" xfId="13454"/>
    <cellStyle name="20% - akcent 5 7 3 2 6" xfId="13455"/>
    <cellStyle name="20% - akcent 5 7 3 3" xfId="13456"/>
    <cellStyle name="20% - akcent 5 7 3 3 2" xfId="13457"/>
    <cellStyle name="20% - akcent 5 7 3 3 2 2" xfId="13458"/>
    <cellStyle name="20% - akcent 5 7 3 3 3" xfId="13459"/>
    <cellStyle name="20% - akcent 5 7 3 4" xfId="13460"/>
    <cellStyle name="20% - akcent 5 7 3 4 2" xfId="13461"/>
    <cellStyle name="20% - akcent 5 7 3 4 2 2" xfId="13462"/>
    <cellStyle name="20% - akcent 5 7 3 4 3" xfId="13463"/>
    <cellStyle name="20% - akcent 5 7 3 5" xfId="13464"/>
    <cellStyle name="20% - akcent 5 7 3 5 2" xfId="13465"/>
    <cellStyle name="20% - akcent 5 7 3 5 2 2" xfId="13466"/>
    <cellStyle name="20% - akcent 5 7 3 5 3" xfId="13467"/>
    <cellStyle name="20% - akcent 5 7 3 6" xfId="13468"/>
    <cellStyle name="20% - akcent 5 7 3 6 2" xfId="13469"/>
    <cellStyle name="20% - akcent 5 7 3 7" xfId="13470"/>
    <cellStyle name="20% - akcent 5 7 4" xfId="13471"/>
    <cellStyle name="20% - akcent 5 7 4 2" xfId="13472"/>
    <cellStyle name="20% - akcent 5 7 4 2 2" xfId="13473"/>
    <cellStyle name="20% - akcent 5 7 4 2 2 2" xfId="13474"/>
    <cellStyle name="20% - akcent 5 7 4 2 3" xfId="13475"/>
    <cellStyle name="20% - akcent 5 7 4 3" xfId="13476"/>
    <cellStyle name="20% - akcent 5 7 4 3 2" xfId="13477"/>
    <cellStyle name="20% - akcent 5 7 4 3 2 2" xfId="13478"/>
    <cellStyle name="20% - akcent 5 7 4 3 3" xfId="13479"/>
    <cellStyle name="20% - akcent 5 7 4 4" xfId="13480"/>
    <cellStyle name="20% - akcent 5 7 4 4 2" xfId="13481"/>
    <cellStyle name="20% - akcent 5 7 4 4 2 2" xfId="13482"/>
    <cellStyle name="20% - akcent 5 7 4 4 3" xfId="13483"/>
    <cellStyle name="20% - akcent 5 7 4 5" xfId="13484"/>
    <cellStyle name="20% - akcent 5 7 4 5 2" xfId="13485"/>
    <cellStyle name="20% - akcent 5 7 4 6" xfId="13486"/>
    <cellStyle name="20% - akcent 5 7 5" xfId="13487"/>
    <cellStyle name="20% - akcent 5 7 5 2" xfId="13488"/>
    <cellStyle name="20% - akcent 5 7 5 2 2" xfId="13489"/>
    <cellStyle name="20% - akcent 5 7 5 2 2 2" xfId="13490"/>
    <cellStyle name="20% - akcent 5 7 5 2 3" xfId="13491"/>
    <cellStyle name="20% - akcent 5 7 5 3" xfId="13492"/>
    <cellStyle name="20% - akcent 5 7 5 3 2" xfId="13493"/>
    <cellStyle name="20% - akcent 5 7 5 3 2 2" xfId="13494"/>
    <cellStyle name="20% - akcent 5 7 5 3 3" xfId="13495"/>
    <cellStyle name="20% - akcent 5 7 5 4" xfId="13496"/>
    <cellStyle name="20% - akcent 5 7 5 4 2" xfId="13497"/>
    <cellStyle name="20% - akcent 5 7 5 4 2 2" xfId="13498"/>
    <cellStyle name="20% - akcent 5 7 5 4 3" xfId="13499"/>
    <cellStyle name="20% - akcent 5 7 5 5" xfId="13500"/>
    <cellStyle name="20% - akcent 5 7 5 5 2" xfId="13501"/>
    <cellStyle name="20% - akcent 5 7 5 6" xfId="13502"/>
    <cellStyle name="20% - akcent 5 7 6" xfId="13503"/>
    <cellStyle name="20% - akcent 5 7 7" xfId="13504"/>
    <cellStyle name="20% - akcent 5 7 7 2" xfId="13505"/>
    <cellStyle name="20% - akcent 5 7 7 2 2" xfId="13506"/>
    <cellStyle name="20% - akcent 5 7 7 2 2 2" xfId="13507"/>
    <cellStyle name="20% - akcent 5 7 7 2 3" xfId="13508"/>
    <cellStyle name="20% - akcent 5 7 7 3" xfId="13509"/>
    <cellStyle name="20% - akcent 5 7 7 3 2" xfId="13510"/>
    <cellStyle name="20% - akcent 5 7 7 3 2 2" xfId="13511"/>
    <cellStyle name="20% - akcent 5 7 7 3 3" xfId="13512"/>
    <cellStyle name="20% - akcent 5 7 7 4" xfId="13513"/>
    <cellStyle name="20% - akcent 5 7 7 4 2" xfId="13514"/>
    <cellStyle name="20% - akcent 5 7 7 4 2 2" xfId="13515"/>
    <cellStyle name="20% - akcent 5 7 7 4 3" xfId="13516"/>
    <cellStyle name="20% - akcent 5 7 7 5" xfId="13517"/>
    <cellStyle name="20% - akcent 5 7 7 5 2" xfId="13518"/>
    <cellStyle name="20% - akcent 5 7 7 6" xfId="13519"/>
    <cellStyle name="20% - akcent 5 7_Arkusz1" xfId="13520"/>
    <cellStyle name="20% - akcent 5 8" xfId="13521"/>
    <cellStyle name="20% - akcent 5 8 2" xfId="13522"/>
    <cellStyle name="20% - akcent 5 8 3" xfId="13523"/>
    <cellStyle name="20% - akcent 5 8 4" xfId="13524"/>
    <cellStyle name="20% - akcent 5 8_Arkusz1" xfId="13525"/>
    <cellStyle name="20% - akcent 5 9" xfId="13526"/>
    <cellStyle name="20% - akcent 5 9 2" xfId="13527"/>
    <cellStyle name="20% - akcent 5 9_Arkusz1" xfId="13528"/>
    <cellStyle name="20% - akcent 6 10" xfId="13529"/>
    <cellStyle name="20% - akcent 6 10 2" xfId="13530"/>
    <cellStyle name="20% - akcent 6 10 3" xfId="13531"/>
    <cellStyle name="20% - akcent 6 10_Arkusz1" xfId="13532"/>
    <cellStyle name="20% - akcent 6 11" xfId="13533"/>
    <cellStyle name="20% - akcent 6 12" xfId="13534"/>
    <cellStyle name="20% - akcent 6 13" xfId="13535"/>
    <cellStyle name="20% - akcent 6 14" xfId="13536"/>
    <cellStyle name="20% - akcent 6 15" xfId="13537"/>
    <cellStyle name="20% - akcent 6 2" xfId="13538"/>
    <cellStyle name="20% - akcent 6 2 10" xfId="13539"/>
    <cellStyle name="20% - akcent 6 2 10 2" xfId="13540"/>
    <cellStyle name="20% - akcent 6 2 11" xfId="13541"/>
    <cellStyle name="20% - akcent 6 2 11 2" xfId="13542"/>
    <cellStyle name="20% - akcent 6 2 11 3" xfId="13543"/>
    <cellStyle name="20% - akcent 6 2 12" xfId="13544"/>
    <cellStyle name="20% - akcent 6 2 2" xfId="13545"/>
    <cellStyle name="20% - akcent 6 2 2 2" xfId="13546"/>
    <cellStyle name="20% - akcent 6 2 2 2 2" xfId="13547"/>
    <cellStyle name="20% - akcent 6 2 2 2 2 10" xfId="13548"/>
    <cellStyle name="20% - akcent 6 2 2 2 2 2" xfId="13549"/>
    <cellStyle name="20% - akcent 6 2 2 2 2 2 2" xfId="13550"/>
    <cellStyle name="20% - akcent 6 2 2 2 2 2 2 2" xfId="13551"/>
    <cellStyle name="20% - akcent 6 2 2 2 2 2 2 2 2" xfId="13552"/>
    <cellStyle name="20% - akcent 6 2 2 2 2 2 2 2 2 2" xfId="13553"/>
    <cellStyle name="20% - akcent 6 2 2 2 2 2 2 2 3" xfId="13554"/>
    <cellStyle name="20% - akcent 6 2 2 2 2 2 2 3" xfId="13555"/>
    <cellStyle name="20% - akcent 6 2 2 2 2 2 2 3 2" xfId="13556"/>
    <cellStyle name="20% - akcent 6 2 2 2 2 2 2 3 2 2" xfId="13557"/>
    <cellStyle name="20% - akcent 6 2 2 2 2 2 2 3 3" xfId="13558"/>
    <cellStyle name="20% - akcent 6 2 2 2 2 2 2 4" xfId="13559"/>
    <cellStyle name="20% - akcent 6 2 2 2 2 2 2 4 2" xfId="13560"/>
    <cellStyle name="20% - akcent 6 2 2 2 2 2 2 4 2 2" xfId="13561"/>
    <cellStyle name="20% - akcent 6 2 2 2 2 2 2 4 3" xfId="13562"/>
    <cellStyle name="20% - akcent 6 2 2 2 2 2 2 5" xfId="13563"/>
    <cellStyle name="20% - akcent 6 2 2 2 2 2 2 5 2" xfId="13564"/>
    <cellStyle name="20% - akcent 6 2 2 2 2 2 2 6" xfId="13565"/>
    <cellStyle name="20% - akcent 6 2 2 2 2 2 3" xfId="13566"/>
    <cellStyle name="20% - akcent 6 2 2 2 2 2 3 2" xfId="13567"/>
    <cellStyle name="20% - akcent 6 2 2 2 2 2 3 2 2" xfId="13568"/>
    <cellStyle name="20% - akcent 6 2 2 2 2 2 3 3" xfId="13569"/>
    <cellStyle name="20% - akcent 6 2 2 2 2 2 4" xfId="13570"/>
    <cellStyle name="20% - akcent 6 2 2 2 2 2 4 2" xfId="13571"/>
    <cellStyle name="20% - akcent 6 2 2 2 2 2 4 2 2" xfId="13572"/>
    <cellStyle name="20% - akcent 6 2 2 2 2 2 4 3" xfId="13573"/>
    <cellStyle name="20% - akcent 6 2 2 2 2 2 5" xfId="13574"/>
    <cellStyle name="20% - akcent 6 2 2 2 2 2 5 2" xfId="13575"/>
    <cellStyle name="20% - akcent 6 2 2 2 2 2 5 2 2" xfId="13576"/>
    <cellStyle name="20% - akcent 6 2 2 2 2 2 5 3" xfId="13577"/>
    <cellStyle name="20% - akcent 6 2 2 2 2 2 6" xfId="13578"/>
    <cellStyle name="20% - akcent 6 2 2 2 2 2 6 2" xfId="13579"/>
    <cellStyle name="20% - akcent 6 2 2 2 2 2 7" xfId="13580"/>
    <cellStyle name="20% - akcent 6 2 2 2 2 3" xfId="13581"/>
    <cellStyle name="20% - akcent 6 2 2 2 2 3 2" xfId="13582"/>
    <cellStyle name="20% - akcent 6 2 2 2 2 3 2 2" xfId="13583"/>
    <cellStyle name="20% - akcent 6 2 2 2 2 3 2 2 2" xfId="13584"/>
    <cellStyle name="20% - akcent 6 2 2 2 2 3 2 3" xfId="13585"/>
    <cellStyle name="20% - akcent 6 2 2 2 2 3 3" xfId="13586"/>
    <cellStyle name="20% - akcent 6 2 2 2 2 3 3 2" xfId="13587"/>
    <cellStyle name="20% - akcent 6 2 2 2 2 3 3 2 2" xfId="13588"/>
    <cellStyle name="20% - akcent 6 2 2 2 2 3 3 3" xfId="13589"/>
    <cellStyle name="20% - akcent 6 2 2 2 2 3 4" xfId="13590"/>
    <cellStyle name="20% - akcent 6 2 2 2 2 3 4 2" xfId="13591"/>
    <cellStyle name="20% - akcent 6 2 2 2 2 3 4 2 2" xfId="13592"/>
    <cellStyle name="20% - akcent 6 2 2 2 2 3 4 3" xfId="13593"/>
    <cellStyle name="20% - akcent 6 2 2 2 2 3 5" xfId="13594"/>
    <cellStyle name="20% - akcent 6 2 2 2 2 3 5 2" xfId="13595"/>
    <cellStyle name="20% - akcent 6 2 2 2 2 3 6" xfId="13596"/>
    <cellStyle name="20% - akcent 6 2 2 2 2 4" xfId="13597"/>
    <cellStyle name="20% - akcent 6 2 2 2 2 4 2" xfId="13598"/>
    <cellStyle name="20% - akcent 6 2 2 2 2 4 2 2" xfId="13599"/>
    <cellStyle name="20% - akcent 6 2 2 2 2 4 2 2 2" xfId="13600"/>
    <cellStyle name="20% - akcent 6 2 2 2 2 4 2 3" xfId="13601"/>
    <cellStyle name="20% - akcent 6 2 2 2 2 4 3" xfId="13602"/>
    <cellStyle name="20% - akcent 6 2 2 2 2 4 3 2" xfId="13603"/>
    <cellStyle name="20% - akcent 6 2 2 2 2 4 3 2 2" xfId="13604"/>
    <cellStyle name="20% - akcent 6 2 2 2 2 4 3 3" xfId="13605"/>
    <cellStyle name="20% - akcent 6 2 2 2 2 4 4" xfId="13606"/>
    <cellStyle name="20% - akcent 6 2 2 2 2 4 4 2" xfId="13607"/>
    <cellStyle name="20% - akcent 6 2 2 2 2 4 4 2 2" xfId="13608"/>
    <cellStyle name="20% - akcent 6 2 2 2 2 4 4 3" xfId="13609"/>
    <cellStyle name="20% - akcent 6 2 2 2 2 4 5" xfId="13610"/>
    <cellStyle name="20% - akcent 6 2 2 2 2 4 5 2" xfId="13611"/>
    <cellStyle name="20% - akcent 6 2 2 2 2 4 6" xfId="13612"/>
    <cellStyle name="20% - akcent 6 2 2 2 2 5" xfId="13613"/>
    <cellStyle name="20% - akcent 6 2 2 2 2 5 2" xfId="13614"/>
    <cellStyle name="20% - akcent 6 2 2 2 2 5 2 2" xfId="13615"/>
    <cellStyle name="20% - akcent 6 2 2 2 2 5 3" xfId="13616"/>
    <cellStyle name="20% - akcent 6 2 2 2 2 6" xfId="13617"/>
    <cellStyle name="20% - akcent 6 2 2 2 2 6 2" xfId="13618"/>
    <cellStyle name="20% - akcent 6 2 2 2 2 6 2 2" xfId="13619"/>
    <cellStyle name="20% - akcent 6 2 2 2 2 6 3" xfId="13620"/>
    <cellStyle name="20% - akcent 6 2 2 2 2 7" xfId="13621"/>
    <cellStyle name="20% - akcent 6 2 2 2 2 7 2" xfId="13622"/>
    <cellStyle name="20% - akcent 6 2 2 2 2 7 2 2" xfId="13623"/>
    <cellStyle name="20% - akcent 6 2 2 2 2 7 3" xfId="13624"/>
    <cellStyle name="20% - akcent 6 2 2 2 2 8" xfId="13625"/>
    <cellStyle name="20% - akcent 6 2 2 2 2 8 2" xfId="13626"/>
    <cellStyle name="20% - akcent 6 2 2 2 2 9" xfId="13627"/>
    <cellStyle name="20% - akcent 6 2 2 2 3" xfId="13628"/>
    <cellStyle name="20% - akcent 6 2 2 2 3 2" xfId="13629"/>
    <cellStyle name="20% - akcent 6 2 2 2 3 2 2" xfId="13630"/>
    <cellStyle name="20% - akcent 6 2 2 2 3 2 2 2" xfId="13631"/>
    <cellStyle name="20% - akcent 6 2 2 2 3 2 2 2 2" xfId="13632"/>
    <cellStyle name="20% - akcent 6 2 2 2 3 2 2 3" xfId="13633"/>
    <cellStyle name="20% - akcent 6 2 2 2 3 2 3" xfId="13634"/>
    <cellStyle name="20% - akcent 6 2 2 2 3 2 3 2" xfId="13635"/>
    <cellStyle name="20% - akcent 6 2 2 2 3 2 3 2 2" xfId="13636"/>
    <cellStyle name="20% - akcent 6 2 2 2 3 2 3 3" xfId="13637"/>
    <cellStyle name="20% - akcent 6 2 2 2 3 2 4" xfId="13638"/>
    <cellStyle name="20% - akcent 6 2 2 2 3 2 4 2" xfId="13639"/>
    <cellStyle name="20% - akcent 6 2 2 2 3 2 4 2 2" xfId="13640"/>
    <cellStyle name="20% - akcent 6 2 2 2 3 2 4 3" xfId="13641"/>
    <cellStyle name="20% - akcent 6 2 2 2 3 2 5" xfId="13642"/>
    <cellStyle name="20% - akcent 6 2 2 2 3 2 5 2" xfId="13643"/>
    <cellStyle name="20% - akcent 6 2 2 2 3 2 6" xfId="13644"/>
    <cellStyle name="20% - akcent 6 2 2 2 3 3" xfId="13645"/>
    <cellStyle name="20% - akcent 6 2 2 2 3 3 2" xfId="13646"/>
    <cellStyle name="20% - akcent 6 2 2 2 3 3 2 2" xfId="13647"/>
    <cellStyle name="20% - akcent 6 2 2 2 3 3 3" xfId="13648"/>
    <cellStyle name="20% - akcent 6 2 2 2 3 4" xfId="13649"/>
    <cellStyle name="20% - akcent 6 2 2 2 3 4 2" xfId="13650"/>
    <cellStyle name="20% - akcent 6 2 2 2 3 4 2 2" xfId="13651"/>
    <cellStyle name="20% - akcent 6 2 2 2 3 4 3" xfId="13652"/>
    <cellStyle name="20% - akcent 6 2 2 2 3 5" xfId="13653"/>
    <cellStyle name="20% - akcent 6 2 2 2 3 5 2" xfId="13654"/>
    <cellStyle name="20% - akcent 6 2 2 2 3 5 2 2" xfId="13655"/>
    <cellStyle name="20% - akcent 6 2 2 2 3 5 3" xfId="13656"/>
    <cellStyle name="20% - akcent 6 2 2 2 3 6" xfId="13657"/>
    <cellStyle name="20% - akcent 6 2 2 2 3 6 2" xfId="13658"/>
    <cellStyle name="20% - akcent 6 2 2 2 3 7" xfId="13659"/>
    <cellStyle name="20% - akcent 6 2 2 2 4" xfId="13660"/>
    <cellStyle name="20% - akcent 6 2 2 2 4 2" xfId="13661"/>
    <cellStyle name="20% - akcent 6 2 2 2 4 2 2" xfId="13662"/>
    <cellStyle name="20% - akcent 6 2 2 2 4 2 2 2" xfId="13663"/>
    <cellStyle name="20% - akcent 6 2 2 2 4 2 3" xfId="13664"/>
    <cellStyle name="20% - akcent 6 2 2 2 4 3" xfId="13665"/>
    <cellStyle name="20% - akcent 6 2 2 2 4 3 2" xfId="13666"/>
    <cellStyle name="20% - akcent 6 2 2 2 4 3 2 2" xfId="13667"/>
    <cellStyle name="20% - akcent 6 2 2 2 4 3 3" xfId="13668"/>
    <cellStyle name="20% - akcent 6 2 2 2 4 4" xfId="13669"/>
    <cellStyle name="20% - akcent 6 2 2 2 4 4 2" xfId="13670"/>
    <cellStyle name="20% - akcent 6 2 2 2 4 4 2 2" xfId="13671"/>
    <cellStyle name="20% - akcent 6 2 2 2 4 4 3" xfId="13672"/>
    <cellStyle name="20% - akcent 6 2 2 2 4 5" xfId="13673"/>
    <cellStyle name="20% - akcent 6 2 2 2 4 5 2" xfId="13674"/>
    <cellStyle name="20% - akcent 6 2 2 2 4 6" xfId="13675"/>
    <cellStyle name="20% - akcent 6 2 2 2 5" xfId="13676"/>
    <cellStyle name="20% - akcent 6 2 2 2 5 2" xfId="13677"/>
    <cellStyle name="20% - akcent 6 2 2 2 5 2 2" xfId="13678"/>
    <cellStyle name="20% - akcent 6 2 2 2 5 2 2 2" xfId="13679"/>
    <cellStyle name="20% - akcent 6 2 2 2 5 2 3" xfId="13680"/>
    <cellStyle name="20% - akcent 6 2 2 2 5 3" xfId="13681"/>
    <cellStyle name="20% - akcent 6 2 2 2 5 3 2" xfId="13682"/>
    <cellStyle name="20% - akcent 6 2 2 2 5 3 2 2" xfId="13683"/>
    <cellStyle name="20% - akcent 6 2 2 2 5 3 3" xfId="13684"/>
    <cellStyle name="20% - akcent 6 2 2 2 5 4" xfId="13685"/>
    <cellStyle name="20% - akcent 6 2 2 2 5 4 2" xfId="13686"/>
    <cellStyle name="20% - akcent 6 2 2 2 5 4 2 2" xfId="13687"/>
    <cellStyle name="20% - akcent 6 2 2 2 5 4 3" xfId="13688"/>
    <cellStyle name="20% - akcent 6 2 2 2 5 5" xfId="13689"/>
    <cellStyle name="20% - akcent 6 2 2 2 5 5 2" xfId="13690"/>
    <cellStyle name="20% - akcent 6 2 2 2 5 6" xfId="13691"/>
    <cellStyle name="20% - akcent 6 2 2 2 6" xfId="13692"/>
    <cellStyle name="20% - akcent 6 2 2 2 6 2" xfId="13693"/>
    <cellStyle name="20% - akcent 6 2 2 2 6 2 2" xfId="13694"/>
    <cellStyle name="20% - akcent 6 2 2 2 6 2 2 2" xfId="13695"/>
    <cellStyle name="20% - akcent 6 2 2 2 6 2 3" xfId="13696"/>
    <cellStyle name="20% - akcent 6 2 2 2 6 3" xfId="13697"/>
    <cellStyle name="20% - akcent 6 2 2 2 6 3 2" xfId="13698"/>
    <cellStyle name="20% - akcent 6 2 2 2 6 3 2 2" xfId="13699"/>
    <cellStyle name="20% - akcent 6 2 2 2 6 3 3" xfId="13700"/>
    <cellStyle name="20% - akcent 6 2 2 2 6 4" xfId="13701"/>
    <cellStyle name="20% - akcent 6 2 2 2 6 4 2" xfId="13702"/>
    <cellStyle name="20% - akcent 6 2 2 2 6 4 2 2" xfId="13703"/>
    <cellStyle name="20% - akcent 6 2 2 2 6 4 3" xfId="13704"/>
    <cellStyle name="20% - akcent 6 2 2 2 6 5" xfId="13705"/>
    <cellStyle name="20% - akcent 6 2 2 2 6 5 2" xfId="13706"/>
    <cellStyle name="20% - akcent 6 2 2 2 6 6" xfId="13707"/>
    <cellStyle name="20% - akcent 6 2 2 2 7" xfId="13708"/>
    <cellStyle name="20% - akcent 6 2 2 3" xfId="13709"/>
    <cellStyle name="20% - akcent 6 2 2 3 2" xfId="13710"/>
    <cellStyle name="20% - akcent 6 2 2 3 2 2" xfId="13711"/>
    <cellStyle name="20% - akcent 6 2 2 3 2 2 2" xfId="13712"/>
    <cellStyle name="20% - akcent 6 2 2 3 2 2 2 2" xfId="13713"/>
    <cellStyle name="20% - akcent 6 2 2 3 2 2 2 2 2" xfId="13714"/>
    <cellStyle name="20% - akcent 6 2 2 3 2 2 2 3" xfId="13715"/>
    <cellStyle name="20% - akcent 6 2 2 3 2 2 3" xfId="13716"/>
    <cellStyle name="20% - akcent 6 2 2 3 2 2 3 2" xfId="13717"/>
    <cellStyle name="20% - akcent 6 2 2 3 2 2 3 2 2" xfId="13718"/>
    <cellStyle name="20% - akcent 6 2 2 3 2 2 3 3" xfId="13719"/>
    <cellStyle name="20% - akcent 6 2 2 3 2 2 4" xfId="13720"/>
    <cellStyle name="20% - akcent 6 2 2 3 2 2 4 2" xfId="13721"/>
    <cellStyle name="20% - akcent 6 2 2 3 2 2 4 2 2" xfId="13722"/>
    <cellStyle name="20% - akcent 6 2 2 3 2 2 4 3" xfId="13723"/>
    <cellStyle name="20% - akcent 6 2 2 3 2 2 5" xfId="13724"/>
    <cellStyle name="20% - akcent 6 2 2 3 2 2 5 2" xfId="13725"/>
    <cellStyle name="20% - akcent 6 2 2 3 2 2 6" xfId="13726"/>
    <cellStyle name="20% - akcent 6 2 2 3 2 3" xfId="13727"/>
    <cellStyle name="20% - akcent 6 2 2 3 2 3 2" xfId="13728"/>
    <cellStyle name="20% - akcent 6 2 2 3 2 3 2 2" xfId="13729"/>
    <cellStyle name="20% - akcent 6 2 2 3 2 3 3" xfId="13730"/>
    <cellStyle name="20% - akcent 6 2 2 3 2 4" xfId="13731"/>
    <cellStyle name="20% - akcent 6 2 2 3 2 4 2" xfId="13732"/>
    <cellStyle name="20% - akcent 6 2 2 3 2 4 2 2" xfId="13733"/>
    <cellStyle name="20% - akcent 6 2 2 3 2 4 3" xfId="13734"/>
    <cellStyle name="20% - akcent 6 2 2 3 2 5" xfId="13735"/>
    <cellStyle name="20% - akcent 6 2 2 3 2 5 2" xfId="13736"/>
    <cellStyle name="20% - akcent 6 2 2 3 2 5 2 2" xfId="13737"/>
    <cellStyle name="20% - akcent 6 2 2 3 2 5 3" xfId="13738"/>
    <cellStyle name="20% - akcent 6 2 2 3 2 6" xfId="13739"/>
    <cellStyle name="20% - akcent 6 2 2 3 2 6 2" xfId="13740"/>
    <cellStyle name="20% - akcent 6 2 2 3 2 7" xfId="13741"/>
    <cellStyle name="20% - akcent 6 2 2 3 2 8" xfId="13742"/>
    <cellStyle name="20% - akcent 6 2 2 3 3" xfId="13743"/>
    <cellStyle name="20% - akcent 6 2 2 3 3 2" xfId="13744"/>
    <cellStyle name="20% - akcent 6 2 2 3 3 2 2" xfId="13745"/>
    <cellStyle name="20% - akcent 6 2 2 3 3 2 2 2" xfId="13746"/>
    <cellStyle name="20% - akcent 6 2 2 3 3 2 3" xfId="13747"/>
    <cellStyle name="20% - akcent 6 2 2 3 3 3" xfId="13748"/>
    <cellStyle name="20% - akcent 6 2 2 3 3 3 2" xfId="13749"/>
    <cellStyle name="20% - akcent 6 2 2 3 3 3 2 2" xfId="13750"/>
    <cellStyle name="20% - akcent 6 2 2 3 3 3 3" xfId="13751"/>
    <cellStyle name="20% - akcent 6 2 2 3 3 4" xfId="13752"/>
    <cellStyle name="20% - akcent 6 2 2 3 3 4 2" xfId="13753"/>
    <cellStyle name="20% - akcent 6 2 2 3 3 4 2 2" xfId="13754"/>
    <cellStyle name="20% - akcent 6 2 2 3 3 4 3" xfId="13755"/>
    <cellStyle name="20% - akcent 6 2 2 3 3 5" xfId="13756"/>
    <cellStyle name="20% - akcent 6 2 2 3 3 5 2" xfId="13757"/>
    <cellStyle name="20% - akcent 6 2 2 3 3 6" xfId="13758"/>
    <cellStyle name="20% - akcent 6 2 2 3 4" xfId="13759"/>
    <cellStyle name="20% - akcent 6 2 2 3 4 2" xfId="13760"/>
    <cellStyle name="20% - akcent 6 2 2 3 4 2 2" xfId="13761"/>
    <cellStyle name="20% - akcent 6 2 2 3 4 2 2 2" xfId="13762"/>
    <cellStyle name="20% - akcent 6 2 2 3 4 2 3" xfId="13763"/>
    <cellStyle name="20% - akcent 6 2 2 3 4 3" xfId="13764"/>
    <cellStyle name="20% - akcent 6 2 2 3 4 3 2" xfId="13765"/>
    <cellStyle name="20% - akcent 6 2 2 3 4 3 2 2" xfId="13766"/>
    <cellStyle name="20% - akcent 6 2 2 3 4 3 3" xfId="13767"/>
    <cellStyle name="20% - akcent 6 2 2 3 4 4" xfId="13768"/>
    <cellStyle name="20% - akcent 6 2 2 3 4 4 2" xfId="13769"/>
    <cellStyle name="20% - akcent 6 2 2 3 4 4 2 2" xfId="13770"/>
    <cellStyle name="20% - akcent 6 2 2 3 4 4 3" xfId="13771"/>
    <cellStyle name="20% - akcent 6 2 2 3 4 5" xfId="13772"/>
    <cellStyle name="20% - akcent 6 2 2 3 4 5 2" xfId="13773"/>
    <cellStyle name="20% - akcent 6 2 2 3 4 6" xfId="13774"/>
    <cellStyle name="20% - akcent 6 2 2 3 5" xfId="13775"/>
    <cellStyle name="20% - akcent 6 2 2 3 5 2" xfId="13776"/>
    <cellStyle name="20% - akcent 6 2 2 3 5 2 2" xfId="13777"/>
    <cellStyle name="20% - akcent 6 2 2 3 5 2 2 2" xfId="13778"/>
    <cellStyle name="20% - akcent 6 2 2 3 5 2 3" xfId="13779"/>
    <cellStyle name="20% - akcent 6 2 2 3 5 3" xfId="13780"/>
    <cellStyle name="20% - akcent 6 2 2 3 5 3 2" xfId="13781"/>
    <cellStyle name="20% - akcent 6 2 2 3 5 3 2 2" xfId="13782"/>
    <cellStyle name="20% - akcent 6 2 2 3 5 3 3" xfId="13783"/>
    <cellStyle name="20% - akcent 6 2 2 3 5 4" xfId="13784"/>
    <cellStyle name="20% - akcent 6 2 2 3 5 4 2" xfId="13785"/>
    <cellStyle name="20% - akcent 6 2 2 3 5 4 2 2" xfId="13786"/>
    <cellStyle name="20% - akcent 6 2 2 3 5 4 3" xfId="13787"/>
    <cellStyle name="20% - akcent 6 2 2 3 5 5" xfId="13788"/>
    <cellStyle name="20% - akcent 6 2 2 3 5 5 2" xfId="13789"/>
    <cellStyle name="20% - akcent 6 2 2 3 5 6" xfId="13790"/>
    <cellStyle name="20% - akcent 6 2 2 3 6" xfId="13791"/>
    <cellStyle name="20% - akcent 6 2 2 4" xfId="13792"/>
    <cellStyle name="20% - akcent 6 2 2 4 2" xfId="13793"/>
    <cellStyle name="20% - akcent 6 2 2 4 2 2" xfId="13794"/>
    <cellStyle name="20% - akcent 6 2 2 4 2 2 2" xfId="13795"/>
    <cellStyle name="20% - akcent 6 2 2 4 2 2 2 2" xfId="13796"/>
    <cellStyle name="20% - akcent 6 2 2 4 2 2 3" xfId="13797"/>
    <cellStyle name="20% - akcent 6 2 2 4 2 3" xfId="13798"/>
    <cellStyle name="20% - akcent 6 2 2 4 2 3 2" xfId="13799"/>
    <cellStyle name="20% - akcent 6 2 2 4 2 3 2 2" xfId="13800"/>
    <cellStyle name="20% - akcent 6 2 2 4 2 3 3" xfId="13801"/>
    <cellStyle name="20% - akcent 6 2 2 4 2 4" xfId="13802"/>
    <cellStyle name="20% - akcent 6 2 2 4 2 4 2" xfId="13803"/>
    <cellStyle name="20% - akcent 6 2 2 4 2 4 2 2" xfId="13804"/>
    <cellStyle name="20% - akcent 6 2 2 4 2 4 3" xfId="13805"/>
    <cellStyle name="20% - akcent 6 2 2 4 2 5" xfId="13806"/>
    <cellStyle name="20% - akcent 6 2 2 4 2 5 2" xfId="13807"/>
    <cellStyle name="20% - akcent 6 2 2 4 2 6" xfId="13808"/>
    <cellStyle name="20% - akcent 6 2 2 4 3" xfId="13809"/>
    <cellStyle name="20% - akcent 6 2 2 4 3 2" xfId="13810"/>
    <cellStyle name="20% - akcent 6 2 2 4 3 2 2" xfId="13811"/>
    <cellStyle name="20% - akcent 6 2 2 4 3 3" xfId="13812"/>
    <cellStyle name="20% - akcent 6 2 2 4 4" xfId="13813"/>
    <cellStyle name="20% - akcent 6 2 2 4 4 2" xfId="13814"/>
    <cellStyle name="20% - akcent 6 2 2 4 4 2 2" xfId="13815"/>
    <cellStyle name="20% - akcent 6 2 2 4 4 3" xfId="13816"/>
    <cellStyle name="20% - akcent 6 2 2 4 5" xfId="13817"/>
    <cellStyle name="20% - akcent 6 2 2 4 5 2" xfId="13818"/>
    <cellStyle name="20% - akcent 6 2 2 4 5 2 2" xfId="13819"/>
    <cellStyle name="20% - akcent 6 2 2 4 5 3" xfId="13820"/>
    <cellStyle name="20% - akcent 6 2 2 4 6" xfId="13821"/>
    <cellStyle name="20% - akcent 6 2 2 4 6 2" xfId="13822"/>
    <cellStyle name="20% - akcent 6 2 2 4 7" xfId="13823"/>
    <cellStyle name="20% - akcent 6 2 2 4 8" xfId="13824"/>
    <cellStyle name="20% - akcent 6 2 2 5" xfId="13825"/>
    <cellStyle name="20% - akcent 6 2 2 5 2" xfId="13826"/>
    <cellStyle name="20% - akcent 6 2 2 5 2 2" xfId="13827"/>
    <cellStyle name="20% - akcent 6 2 2 5 2 2 2" xfId="13828"/>
    <cellStyle name="20% - akcent 6 2 2 5 2 3" xfId="13829"/>
    <cellStyle name="20% - akcent 6 2 2 5 3" xfId="13830"/>
    <cellStyle name="20% - akcent 6 2 2 5 3 2" xfId="13831"/>
    <cellStyle name="20% - akcent 6 2 2 5 3 2 2" xfId="13832"/>
    <cellStyle name="20% - akcent 6 2 2 5 3 3" xfId="13833"/>
    <cellStyle name="20% - akcent 6 2 2 5 4" xfId="13834"/>
    <cellStyle name="20% - akcent 6 2 2 5 4 2" xfId="13835"/>
    <cellStyle name="20% - akcent 6 2 2 5 4 2 2" xfId="13836"/>
    <cellStyle name="20% - akcent 6 2 2 5 4 3" xfId="13837"/>
    <cellStyle name="20% - akcent 6 2 2 5 5" xfId="13838"/>
    <cellStyle name="20% - akcent 6 2 2 5 5 2" xfId="13839"/>
    <cellStyle name="20% - akcent 6 2 2 5 6" xfId="13840"/>
    <cellStyle name="20% - akcent 6 2 2 6" xfId="13841"/>
    <cellStyle name="20% - akcent 6 2 2 6 2" xfId="13842"/>
    <cellStyle name="20% - akcent 6 2 2 6 2 2" xfId="13843"/>
    <cellStyle name="20% - akcent 6 2 2 6 2 2 2" xfId="13844"/>
    <cellStyle name="20% - akcent 6 2 2 6 2 3" xfId="13845"/>
    <cellStyle name="20% - akcent 6 2 2 6 3" xfId="13846"/>
    <cellStyle name="20% - akcent 6 2 2 6 3 2" xfId="13847"/>
    <cellStyle name="20% - akcent 6 2 2 6 3 2 2" xfId="13848"/>
    <cellStyle name="20% - akcent 6 2 2 6 3 3" xfId="13849"/>
    <cellStyle name="20% - akcent 6 2 2 6 4" xfId="13850"/>
    <cellStyle name="20% - akcent 6 2 2 6 4 2" xfId="13851"/>
    <cellStyle name="20% - akcent 6 2 2 6 4 2 2" xfId="13852"/>
    <cellStyle name="20% - akcent 6 2 2 6 4 3" xfId="13853"/>
    <cellStyle name="20% - akcent 6 2 2 6 5" xfId="13854"/>
    <cellStyle name="20% - akcent 6 2 2 6 5 2" xfId="13855"/>
    <cellStyle name="20% - akcent 6 2 2 6 6" xfId="13856"/>
    <cellStyle name="20% - akcent 6 2 2 7" xfId="13857"/>
    <cellStyle name="20% - akcent 6 2 2 8" xfId="13858"/>
    <cellStyle name="20% - akcent 6 2 2 8 2" xfId="13859"/>
    <cellStyle name="20% - akcent 6 2 2 8 2 2" xfId="13860"/>
    <cellStyle name="20% - akcent 6 2 2 8 2 2 2" xfId="13861"/>
    <cellStyle name="20% - akcent 6 2 2 8 2 3" xfId="13862"/>
    <cellStyle name="20% - akcent 6 2 2 8 3" xfId="13863"/>
    <cellStyle name="20% - akcent 6 2 2 8 3 2" xfId="13864"/>
    <cellStyle name="20% - akcent 6 2 2 8 3 2 2" xfId="13865"/>
    <cellStyle name="20% - akcent 6 2 2 8 3 3" xfId="13866"/>
    <cellStyle name="20% - akcent 6 2 2 8 4" xfId="13867"/>
    <cellStyle name="20% - akcent 6 2 2 8 4 2" xfId="13868"/>
    <cellStyle name="20% - akcent 6 2 2 8 4 2 2" xfId="13869"/>
    <cellStyle name="20% - akcent 6 2 2 8 4 3" xfId="13870"/>
    <cellStyle name="20% - akcent 6 2 2 8 5" xfId="13871"/>
    <cellStyle name="20% - akcent 6 2 2 8 5 2" xfId="13872"/>
    <cellStyle name="20% - akcent 6 2 2 8 6" xfId="13873"/>
    <cellStyle name="20% - akcent 6 2 2 9" xfId="13874"/>
    <cellStyle name="20% - akcent 6 2 2_2011'05 Raport PGE_DO-CO2" xfId="13875"/>
    <cellStyle name="20% - akcent 6 2 3" xfId="13876"/>
    <cellStyle name="20% - akcent 6 2 3 2" xfId="13877"/>
    <cellStyle name="20% - akcent 6 2 3 2 2" xfId="13878"/>
    <cellStyle name="20% - akcent 6 2 3 2 2 2" xfId="13879"/>
    <cellStyle name="20% - akcent 6 2 3 2 2 2 2" xfId="13880"/>
    <cellStyle name="20% - akcent 6 2 3 2 2 2 2 2" xfId="13881"/>
    <cellStyle name="20% - akcent 6 2 3 2 2 2 2 2 2" xfId="13882"/>
    <cellStyle name="20% - akcent 6 2 3 2 2 2 2 3" xfId="13883"/>
    <cellStyle name="20% - akcent 6 2 3 2 2 2 3" xfId="13884"/>
    <cellStyle name="20% - akcent 6 2 3 2 2 2 3 2" xfId="13885"/>
    <cellStyle name="20% - akcent 6 2 3 2 2 2 3 2 2" xfId="13886"/>
    <cellStyle name="20% - akcent 6 2 3 2 2 2 3 3" xfId="13887"/>
    <cellStyle name="20% - akcent 6 2 3 2 2 2 4" xfId="13888"/>
    <cellStyle name="20% - akcent 6 2 3 2 2 2 4 2" xfId="13889"/>
    <cellStyle name="20% - akcent 6 2 3 2 2 2 4 2 2" xfId="13890"/>
    <cellStyle name="20% - akcent 6 2 3 2 2 2 4 3" xfId="13891"/>
    <cellStyle name="20% - akcent 6 2 3 2 2 2 5" xfId="13892"/>
    <cellStyle name="20% - akcent 6 2 3 2 2 2 5 2" xfId="13893"/>
    <cellStyle name="20% - akcent 6 2 3 2 2 2 6" xfId="13894"/>
    <cellStyle name="20% - akcent 6 2 3 2 2 3" xfId="13895"/>
    <cellStyle name="20% - akcent 6 2 3 2 2 3 2" xfId="13896"/>
    <cellStyle name="20% - akcent 6 2 3 2 2 3 2 2" xfId="13897"/>
    <cellStyle name="20% - akcent 6 2 3 2 2 3 3" xfId="13898"/>
    <cellStyle name="20% - akcent 6 2 3 2 2 4" xfId="13899"/>
    <cellStyle name="20% - akcent 6 2 3 2 2 4 2" xfId="13900"/>
    <cellStyle name="20% - akcent 6 2 3 2 2 4 2 2" xfId="13901"/>
    <cellStyle name="20% - akcent 6 2 3 2 2 4 3" xfId="13902"/>
    <cellStyle name="20% - akcent 6 2 3 2 2 5" xfId="13903"/>
    <cellStyle name="20% - akcent 6 2 3 2 2 5 2" xfId="13904"/>
    <cellStyle name="20% - akcent 6 2 3 2 2 5 2 2" xfId="13905"/>
    <cellStyle name="20% - akcent 6 2 3 2 2 5 3" xfId="13906"/>
    <cellStyle name="20% - akcent 6 2 3 2 2 6" xfId="13907"/>
    <cellStyle name="20% - akcent 6 2 3 2 2 6 2" xfId="13908"/>
    <cellStyle name="20% - akcent 6 2 3 2 2 7" xfId="13909"/>
    <cellStyle name="20% - akcent 6 2 3 2 2 8" xfId="13910"/>
    <cellStyle name="20% - akcent 6 2 3 2 3" xfId="13911"/>
    <cellStyle name="20% - akcent 6 2 3 2 3 2" xfId="13912"/>
    <cellStyle name="20% - akcent 6 2 3 2 3 2 2" xfId="13913"/>
    <cellStyle name="20% - akcent 6 2 3 2 3 2 2 2" xfId="13914"/>
    <cellStyle name="20% - akcent 6 2 3 2 3 2 3" xfId="13915"/>
    <cellStyle name="20% - akcent 6 2 3 2 3 3" xfId="13916"/>
    <cellStyle name="20% - akcent 6 2 3 2 3 3 2" xfId="13917"/>
    <cellStyle name="20% - akcent 6 2 3 2 3 3 2 2" xfId="13918"/>
    <cellStyle name="20% - akcent 6 2 3 2 3 3 3" xfId="13919"/>
    <cellStyle name="20% - akcent 6 2 3 2 3 4" xfId="13920"/>
    <cellStyle name="20% - akcent 6 2 3 2 3 4 2" xfId="13921"/>
    <cellStyle name="20% - akcent 6 2 3 2 3 4 2 2" xfId="13922"/>
    <cellStyle name="20% - akcent 6 2 3 2 3 4 3" xfId="13923"/>
    <cellStyle name="20% - akcent 6 2 3 2 3 5" xfId="13924"/>
    <cellStyle name="20% - akcent 6 2 3 2 3 5 2" xfId="13925"/>
    <cellStyle name="20% - akcent 6 2 3 2 3 6" xfId="13926"/>
    <cellStyle name="20% - akcent 6 2 3 2 4" xfId="13927"/>
    <cellStyle name="20% - akcent 6 2 3 2 4 2" xfId="13928"/>
    <cellStyle name="20% - akcent 6 2 3 2 4 2 2" xfId="13929"/>
    <cellStyle name="20% - akcent 6 2 3 2 4 2 2 2" xfId="13930"/>
    <cellStyle name="20% - akcent 6 2 3 2 4 2 3" xfId="13931"/>
    <cellStyle name="20% - akcent 6 2 3 2 4 3" xfId="13932"/>
    <cellStyle name="20% - akcent 6 2 3 2 4 3 2" xfId="13933"/>
    <cellStyle name="20% - akcent 6 2 3 2 4 3 2 2" xfId="13934"/>
    <cellStyle name="20% - akcent 6 2 3 2 4 3 3" xfId="13935"/>
    <cellStyle name="20% - akcent 6 2 3 2 4 4" xfId="13936"/>
    <cellStyle name="20% - akcent 6 2 3 2 4 4 2" xfId="13937"/>
    <cellStyle name="20% - akcent 6 2 3 2 4 4 2 2" xfId="13938"/>
    <cellStyle name="20% - akcent 6 2 3 2 4 4 3" xfId="13939"/>
    <cellStyle name="20% - akcent 6 2 3 2 4 5" xfId="13940"/>
    <cellStyle name="20% - akcent 6 2 3 2 4 5 2" xfId="13941"/>
    <cellStyle name="20% - akcent 6 2 3 2 4 6" xfId="13942"/>
    <cellStyle name="20% - akcent 6 2 3 2 5" xfId="13943"/>
    <cellStyle name="20% - akcent 6 2 3 2 5 2" xfId="13944"/>
    <cellStyle name="20% - akcent 6 2 3 2 5 2 2" xfId="13945"/>
    <cellStyle name="20% - akcent 6 2 3 2 5 2 2 2" xfId="13946"/>
    <cellStyle name="20% - akcent 6 2 3 2 5 2 3" xfId="13947"/>
    <cellStyle name="20% - akcent 6 2 3 2 5 3" xfId="13948"/>
    <cellStyle name="20% - akcent 6 2 3 2 5 3 2" xfId="13949"/>
    <cellStyle name="20% - akcent 6 2 3 2 5 3 2 2" xfId="13950"/>
    <cellStyle name="20% - akcent 6 2 3 2 5 3 3" xfId="13951"/>
    <cellStyle name="20% - akcent 6 2 3 2 5 4" xfId="13952"/>
    <cellStyle name="20% - akcent 6 2 3 2 5 4 2" xfId="13953"/>
    <cellStyle name="20% - akcent 6 2 3 2 5 4 2 2" xfId="13954"/>
    <cellStyle name="20% - akcent 6 2 3 2 5 4 3" xfId="13955"/>
    <cellStyle name="20% - akcent 6 2 3 2 5 5" xfId="13956"/>
    <cellStyle name="20% - akcent 6 2 3 2 5 5 2" xfId="13957"/>
    <cellStyle name="20% - akcent 6 2 3 2 5 6" xfId="13958"/>
    <cellStyle name="20% - akcent 6 2 3 2 6" xfId="13959"/>
    <cellStyle name="20% - akcent 6 2 3 3" xfId="13960"/>
    <cellStyle name="20% - akcent 6 2 3 3 2" xfId="13961"/>
    <cellStyle name="20% - akcent 6 2 3 3 2 2" xfId="13962"/>
    <cellStyle name="20% - akcent 6 2 3 3 2 2 2" xfId="13963"/>
    <cellStyle name="20% - akcent 6 2 3 3 2 2 2 2" xfId="13964"/>
    <cellStyle name="20% - akcent 6 2 3 3 2 2 3" xfId="13965"/>
    <cellStyle name="20% - akcent 6 2 3 3 2 3" xfId="13966"/>
    <cellStyle name="20% - akcent 6 2 3 3 2 3 2" xfId="13967"/>
    <cellStyle name="20% - akcent 6 2 3 3 2 3 2 2" xfId="13968"/>
    <cellStyle name="20% - akcent 6 2 3 3 2 3 3" xfId="13969"/>
    <cellStyle name="20% - akcent 6 2 3 3 2 4" xfId="13970"/>
    <cellStyle name="20% - akcent 6 2 3 3 2 4 2" xfId="13971"/>
    <cellStyle name="20% - akcent 6 2 3 3 2 4 2 2" xfId="13972"/>
    <cellStyle name="20% - akcent 6 2 3 3 2 4 3" xfId="13973"/>
    <cellStyle name="20% - akcent 6 2 3 3 2 5" xfId="13974"/>
    <cellStyle name="20% - akcent 6 2 3 3 2 5 2" xfId="13975"/>
    <cellStyle name="20% - akcent 6 2 3 3 2 6" xfId="13976"/>
    <cellStyle name="20% - akcent 6 2 3 3 3" xfId="13977"/>
    <cellStyle name="20% - akcent 6 2 3 3 3 2" xfId="13978"/>
    <cellStyle name="20% - akcent 6 2 3 3 3 2 2" xfId="13979"/>
    <cellStyle name="20% - akcent 6 2 3 3 3 3" xfId="13980"/>
    <cellStyle name="20% - akcent 6 2 3 3 4" xfId="13981"/>
    <cellStyle name="20% - akcent 6 2 3 3 4 2" xfId="13982"/>
    <cellStyle name="20% - akcent 6 2 3 3 4 2 2" xfId="13983"/>
    <cellStyle name="20% - akcent 6 2 3 3 4 3" xfId="13984"/>
    <cellStyle name="20% - akcent 6 2 3 3 5" xfId="13985"/>
    <cellStyle name="20% - akcent 6 2 3 3 5 2" xfId="13986"/>
    <cellStyle name="20% - akcent 6 2 3 3 5 2 2" xfId="13987"/>
    <cellStyle name="20% - akcent 6 2 3 3 5 3" xfId="13988"/>
    <cellStyle name="20% - akcent 6 2 3 3 6" xfId="13989"/>
    <cellStyle name="20% - akcent 6 2 3 3 6 2" xfId="13990"/>
    <cellStyle name="20% - akcent 6 2 3 3 7" xfId="13991"/>
    <cellStyle name="20% - akcent 6 2 3 3 8" xfId="13992"/>
    <cellStyle name="20% - akcent 6 2 3 4" xfId="13993"/>
    <cellStyle name="20% - akcent 6 2 3 4 2" xfId="13994"/>
    <cellStyle name="20% - akcent 6 2 3 4 2 2" xfId="13995"/>
    <cellStyle name="20% - akcent 6 2 3 4 2 2 2" xfId="13996"/>
    <cellStyle name="20% - akcent 6 2 3 4 2 3" xfId="13997"/>
    <cellStyle name="20% - akcent 6 2 3 4 3" xfId="13998"/>
    <cellStyle name="20% - akcent 6 2 3 4 3 2" xfId="13999"/>
    <cellStyle name="20% - akcent 6 2 3 4 3 2 2" xfId="14000"/>
    <cellStyle name="20% - akcent 6 2 3 4 3 3" xfId="14001"/>
    <cellStyle name="20% - akcent 6 2 3 4 4" xfId="14002"/>
    <cellStyle name="20% - akcent 6 2 3 4 4 2" xfId="14003"/>
    <cellStyle name="20% - akcent 6 2 3 4 4 2 2" xfId="14004"/>
    <cellStyle name="20% - akcent 6 2 3 4 4 3" xfId="14005"/>
    <cellStyle name="20% - akcent 6 2 3 4 5" xfId="14006"/>
    <cellStyle name="20% - akcent 6 2 3 4 5 2" xfId="14007"/>
    <cellStyle name="20% - akcent 6 2 3 4 6" xfId="14008"/>
    <cellStyle name="20% - akcent 6 2 3 5" xfId="14009"/>
    <cellStyle name="20% - akcent 6 2 3 5 2" xfId="14010"/>
    <cellStyle name="20% - akcent 6 2 3 5 2 2" xfId="14011"/>
    <cellStyle name="20% - akcent 6 2 3 5 2 2 2" xfId="14012"/>
    <cellStyle name="20% - akcent 6 2 3 5 2 3" xfId="14013"/>
    <cellStyle name="20% - akcent 6 2 3 5 3" xfId="14014"/>
    <cellStyle name="20% - akcent 6 2 3 5 3 2" xfId="14015"/>
    <cellStyle name="20% - akcent 6 2 3 5 3 2 2" xfId="14016"/>
    <cellStyle name="20% - akcent 6 2 3 5 3 3" xfId="14017"/>
    <cellStyle name="20% - akcent 6 2 3 5 4" xfId="14018"/>
    <cellStyle name="20% - akcent 6 2 3 5 4 2" xfId="14019"/>
    <cellStyle name="20% - akcent 6 2 3 5 4 2 2" xfId="14020"/>
    <cellStyle name="20% - akcent 6 2 3 5 4 3" xfId="14021"/>
    <cellStyle name="20% - akcent 6 2 3 5 5" xfId="14022"/>
    <cellStyle name="20% - akcent 6 2 3 5 5 2" xfId="14023"/>
    <cellStyle name="20% - akcent 6 2 3 5 6" xfId="14024"/>
    <cellStyle name="20% - akcent 6 2 3 6" xfId="14025"/>
    <cellStyle name="20% - akcent 6 2 3 6 2" xfId="14026"/>
    <cellStyle name="20% - akcent 6 2 3 6 2 2" xfId="14027"/>
    <cellStyle name="20% - akcent 6 2 3 6 2 2 2" xfId="14028"/>
    <cellStyle name="20% - akcent 6 2 3 6 2 3" xfId="14029"/>
    <cellStyle name="20% - akcent 6 2 3 6 3" xfId="14030"/>
    <cellStyle name="20% - akcent 6 2 3 6 3 2" xfId="14031"/>
    <cellStyle name="20% - akcent 6 2 3 6 3 2 2" xfId="14032"/>
    <cellStyle name="20% - akcent 6 2 3 6 3 3" xfId="14033"/>
    <cellStyle name="20% - akcent 6 2 3 6 4" xfId="14034"/>
    <cellStyle name="20% - akcent 6 2 3 6 4 2" xfId="14035"/>
    <cellStyle name="20% - akcent 6 2 3 6 4 2 2" xfId="14036"/>
    <cellStyle name="20% - akcent 6 2 3 6 4 3" xfId="14037"/>
    <cellStyle name="20% - akcent 6 2 3 6 5" xfId="14038"/>
    <cellStyle name="20% - akcent 6 2 3 6 5 2" xfId="14039"/>
    <cellStyle name="20% - akcent 6 2 3 6 6" xfId="14040"/>
    <cellStyle name="20% - akcent 6 2 3 7" xfId="14041"/>
    <cellStyle name="20% - akcent 6 2 3_2011'05 Raport PGE_DO-CO2" xfId="14042"/>
    <cellStyle name="20% - akcent 6 2 4" xfId="14043"/>
    <cellStyle name="20% - akcent 6 2 4 2" xfId="14044"/>
    <cellStyle name="20% - akcent 6 2 4 2 10" xfId="14045"/>
    <cellStyle name="20% - akcent 6 2 4 2 2" xfId="14046"/>
    <cellStyle name="20% - akcent 6 2 4 2 2 2" xfId="14047"/>
    <cellStyle name="20% - akcent 6 2 4 2 2 2 2" xfId="14048"/>
    <cellStyle name="20% - akcent 6 2 4 2 2 2 2 2" xfId="14049"/>
    <cellStyle name="20% - akcent 6 2 4 2 2 2 2 2 2" xfId="14050"/>
    <cellStyle name="20% - akcent 6 2 4 2 2 2 2 3" xfId="14051"/>
    <cellStyle name="20% - akcent 6 2 4 2 2 2 3" xfId="14052"/>
    <cellStyle name="20% - akcent 6 2 4 2 2 2 3 2" xfId="14053"/>
    <cellStyle name="20% - akcent 6 2 4 2 2 2 3 2 2" xfId="14054"/>
    <cellStyle name="20% - akcent 6 2 4 2 2 2 3 3" xfId="14055"/>
    <cellStyle name="20% - akcent 6 2 4 2 2 2 4" xfId="14056"/>
    <cellStyle name="20% - akcent 6 2 4 2 2 2 4 2" xfId="14057"/>
    <cellStyle name="20% - akcent 6 2 4 2 2 2 4 2 2" xfId="14058"/>
    <cellStyle name="20% - akcent 6 2 4 2 2 2 4 3" xfId="14059"/>
    <cellStyle name="20% - akcent 6 2 4 2 2 2 5" xfId="14060"/>
    <cellStyle name="20% - akcent 6 2 4 2 2 2 5 2" xfId="14061"/>
    <cellStyle name="20% - akcent 6 2 4 2 2 2 6" xfId="14062"/>
    <cellStyle name="20% - akcent 6 2 4 2 2 3" xfId="14063"/>
    <cellStyle name="20% - akcent 6 2 4 2 2 3 2" xfId="14064"/>
    <cellStyle name="20% - akcent 6 2 4 2 2 3 2 2" xfId="14065"/>
    <cellStyle name="20% - akcent 6 2 4 2 2 3 3" xfId="14066"/>
    <cellStyle name="20% - akcent 6 2 4 2 2 4" xfId="14067"/>
    <cellStyle name="20% - akcent 6 2 4 2 2 4 2" xfId="14068"/>
    <cellStyle name="20% - akcent 6 2 4 2 2 4 2 2" xfId="14069"/>
    <cellStyle name="20% - akcent 6 2 4 2 2 4 3" xfId="14070"/>
    <cellStyle name="20% - akcent 6 2 4 2 2 5" xfId="14071"/>
    <cellStyle name="20% - akcent 6 2 4 2 2 5 2" xfId="14072"/>
    <cellStyle name="20% - akcent 6 2 4 2 2 5 2 2" xfId="14073"/>
    <cellStyle name="20% - akcent 6 2 4 2 2 5 3" xfId="14074"/>
    <cellStyle name="20% - akcent 6 2 4 2 2 6" xfId="14075"/>
    <cellStyle name="20% - akcent 6 2 4 2 2 6 2" xfId="14076"/>
    <cellStyle name="20% - akcent 6 2 4 2 2 7" xfId="14077"/>
    <cellStyle name="20% - akcent 6 2 4 2 3" xfId="14078"/>
    <cellStyle name="20% - akcent 6 2 4 2 3 2" xfId="14079"/>
    <cellStyle name="20% - akcent 6 2 4 2 3 2 2" xfId="14080"/>
    <cellStyle name="20% - akcent 6 2 4 2 3 2 2 2" xfId="14081"/>
    <cellStyle name="20% - akcent 6 2 4 2 3 2 3" xfId="14082"/>
    <cellStyle name="20% - akcent 6 2 4 2 3 3" xfId="14083"/>
    <cellStyle name="20% - akcent 6 2 4 2 3 3 2" xfId="14084"/>
    <cellStyle name="20% - akcent 6 2 4 2 3 3 2 2" xfId="14085"/>
    <cellStyle name="20% - akcent 6 2 4 2 3 3 3" xfId="14086"/>
    <cellStyle name="20% - akcent 6 2 4 2 3 4" xfId="14087"/>
    <cellStyle name="20% - akcent 6 2 4 2 3 4 2" xfId="14088"/>
    <cellStyle name="20% - akcent 6 2 4 2 3 4 2 2" xfId="14089"/>
    <cellStyle name="20% - akcent 6 2 4 2 3 4 3" xfId="14090"/>
    <cellStyle name="20% - akcent 6 2 4 2 3 5" xfId="14091"/>
    <cellStyle name="20% - akcent 6 2 4 2 3 5 2" xfId="14092"/>
    <cellStyle name="20% - akcent 6 2 4 2 3 6" xfId="14093"/>
    <cellStyle name="20% - akcent 6 2 4 2 4" xfId="14094"/>
    <cellStyle name="20% - akcent 6 2 4 2 4 2" xfId="14095"/>
    <cellStyle name="20% - akcent 6 2 4 2 4 2 2" xfId="14096"/>
    <cellStyle name="20% - akcent 6 2 4 2 4 2 2 2" xfId="14097"/>
    <cellStyle name="20% - akcent 6 2 4 2 4 2 3" xfId="14098"/>
    <cellStyle name="20% - akcent 6 2 4 2 4 3" xfId="14099"/>
    <cellStyle name="20% - akcent 6 2 4 2 4 3 2" xfId="14100"/>
    <cellStyle name="20% - akcent 6 2 4 2 4 3 2 2" xfId="14101"/>
    <cellStyle name="20% - akcent 6 2 4 2 4 3 3" xfId="14102"/>
    <cellStyle name="20% - akcent 6 2 4 2 4 4" xfId="14103"/>
    <cellStyle name="20% - akcent 6 2 4 2 4 4 2" xfId="14104"/>
    <cellStyle name="20% - akcent 6 2 4 2 4 4 2 2" xfId="14105"/>
    <cellStyle name="20% - akcent 6 2 4 2 4 4 3" xfId="14106"/>
    <cellStyle name="20% - akcent 6 2 4 2 4 5" xfId="14107"/>
    <cellStyle name="20% - akcent 6 2 4 2 4 5 2" xfId="14108"/>
    <cellStyle name="20% - akcent 6 2 4 2 4 6" xfId="14109"/>
    <cellStyle name="20% - akcent 6 2 4 2 5" xfId="14110"/>
    <cellStyle name="20% - akcent 6 2 4 2 5 2" xfId="14111"/>
    <cellStyle name="20% - akcent 6 2 4 2 5 2 2" xfId="14112"/>
    <cellStyle name="20% - akcent 6 2 4 2 5 3" xfId="14113"/>
    <cellStyle name="20% - akcent 6 2 4 2 6" xfId="14114"/>
    <cellStyle name="20% - akcent 6 2 4 2 6 2" xfId="14115"/>
    <cellStyle name="20% - akcent 6 2 4 2 6 2 2" xfId="14116"/>
    <cellStyle name="20% - akcent 6 2 4 2 6 3" xfId="14117"/>
    <cellStyle name="20% - akcent 6 2 4 2 7" xfId="14118"/>
    <cellStyle name="20% - akcent 6 2 4 2 7 2" xfId="14119"/>
    <cellStyle name="20% - akcent 6 2 4 2 7 2 2" xfId="14120"/>
    <cellStyle name="20% - akcent 6 2 4 2 7 3" xfId="14121"/>
    <cellStyle name="20% - akcent 6 2 4 2 8" xfId="14122"/>
    <cellStyle name="20% - akcent 6 2 4 2 8 2" xfId="14123"/>
    <cellStyle name="20% - akcent 6 2 4 2 9" xfId="14124"/>
    <cellStyle name="20% - akcent 6 2 4 3" xfId="14125"/>
    <cellStyle name="20% - akcent 6 2 4 3 2" xfId="14126"/>
    <cellStyle name="20% - akcent 6 2 4 3 2 2" xfId="14127"/>
    <cellStyle name="20% - akcent 6 2 4 3 2 2 2" xfId="14128"/>
    <cellStyle name="20% - akcent 6 2 4 3 2 2 2 2" xfId="14129"/>
    <cellStyle name="20% - akcent 6 2 4 3 2 2 3" xfId="14130"/>
    <cellStyle name="20% - akcent 6 2 4 3 2 3" xfId="14131"/>
    <cellStyle name="20% - akcent 6 2 4 3 2 3 2" xfId="14132"/>
    <cellStyle name="20% - akcent 6 2 4 3 2 3 2 2" xfId="14133"/>
    <cellStyle name="20% - akcent 6 2 4 3 2 3 3" xfId="14134"/>
    <cellStyle name="20% - akcent 6 2 4 3 2 4" xfId="14135"/>
    <cellStyle name="20% - akcent 6 2 4 3 2 4 2" xfId="14136"/>
    <cellStyle name="20% - akcent 6 2 4 3 2 4 2 2" xfId="14137"/>
    <cellStyle name="20% - akcent 6 2 4 3 2 4 3" xfId="14138"/>
    <cellStyle name="20% - akcent 6 2 4 3 2 5" xfId="14139"/>
    <cellStyle name="20% - akcent 6 2 4 3 2 5 2" xfId="14140"/>
    <cellStyle name="20% - akcent 6 2 4 3 2 6" xfId="14141"/>
    <cellStyle name="20% - akcent 6 2 4 3 3" xfId="14142"/>
    <cellStyle name="20% - akcent 6 2 4 3 3 2" xfId="14143"/>
    <cellStyle name="20% - akcent 6 2 4 3 3 2 2" xfId="14144"/>
    <cellStyle name="20% - akcent 6 2 4 3 3 3" xfId="14145"/>
    <cellStyle name="20% - akcent 6 2 4 3 4" xfId="14146"/>
    <cellStyle name="20% - akcent 6 2 4 3 4 2" xfId="14147"/>
    <cellStyle name="20% - akcent 6 2 4 3 4 2 2" xfId="14148"/>
    <cellStyle name="20% - akcent 6 2 4 3 4 3" xfId="14149"/>
    <cellStyle name="20% - akcent 6 2 4 3 5" xfId="14150"/>
    <cellStyle name="20% - akcent 6 2 4 3 5 2" xfId="14151"/>
    <cellStyle name="20% - akcent 6 2 4 3 5 2 2" xfId="14152"/>
    <cellStyle name="20% - akcent 6 2 4 3 5 3" xfId="14153"/>
    <cellStyle name="20% - akcent 6 2 4 3 6" xfId="14154"/>
    <cellStyle name="20% - akcent 6 2 4 3 6 2" xfId="14155"/>
    <cellStyle name="20% - akcent 6 2 4 3 7" xfId="14156"/>
    <cellStyle name="20% - akcent 6 2 4 4" xfId="14157"/>
    <cellStyle name="20% - akcent 6 2 4 4 2" xfId="14158"/>
    <cellStyle name="20% - akcent 6 2 4 4 2 2" xfId="14159"/>
    <cellStyle name="20% - akcent 6 2 4 4 2 2 2" xfId="14160"/>
    <cellStyle name="20% - akcent 6 2 4 4 2 3" xfId="14161"/>
    <cellStyle name="20% - akcent 6 2 4 4 3" xfId="14162"/>
    <cellStyle name="20% - akcent 6 2 4 4 3 2" xfId="14163"/>
    <cellStyle name="20% - akcent 6 2 4 4 3 2 2" xfId="14164"/>
    <cellStyle name="20% - akcent 6 2 4 4 3 3" xfId="14165"/>
    <cellStyle name="20% - akcent 6 2 4 4 4" xfId="14166"/>
    <cellStyle name="20% - akcent 6 2 4 4 4 2" xfId="14167"/>
    <cellStyle name="20% - akcent 6 2 4 4 4 2 2" xfId="14168"/>
    <cellStyle name="20% - akcent 6 2 4 4 4 3" xfId="14169"/>
    <cellStyle name="20% - akcent 6 2 4 4 5" xfId="14170"/>
    <cellStyle name="20% - akcent 6 2 4 4 5 2" xfId="14171"/>
    <cellStyle name="20% - akcent 6 2 4 4 6" xfId="14172"/>
    <cellStyle name="20% - akcent 6 2 4 5" xfId="14173"/>
    <cellStyle name="20% - akcent 6 2 4 5 2" xfId="14174"/>
    <cellStyle name="20% - akcent 6 2 4 5 2 2" xfId="14175"/>
    <cellStyle name="20% - akcent 6 2 4 5 2 2 2" xfId="14176"/>
    <cellStyle name="20% - akcent 6 2 4 5 2 3" xfId="14177"/>
    <cellStyle name="20% - akcent 6 2 4 5 3" xfId="14178"/>
    <cellStyle name="20% - akcent 6 2 4 5 3 2" xfId="14179"/>
    <cellStyle name="20% - akcent 6 2 4 5 3 2 2" xfId="14180"/>
    <cellStyle name="20% - akcent 6 2 4 5 3 3" xfId="14181"/>
    <cellStyle name="20% - akcent 6 2 4 5 4" xfId="14182"/>
    <cellStyle name="20% - akcent 6 2 4 5 4 2" xfId="14183"/>
    <cellStyle name="20% - akcent 6 2 4 5 4 2 2" xfId="14184"/>
    <cellStyle name="20% - akcent 6 2 4 5 4 3" xfId="14185"/>
    <cellStyle name="20% - akcent 6 2 4 5 5" xfId="14186"/>
    <cellStyle name="20% - akcent 6 2 4 5 5 2" xfId="14187"/>
    <cellStyle name="20% - akcent 6 2 4 5 6" xfId="14188"/>
    <cellStyle name="20% - akcent 6 2 4 6" xfId="14189"/>
    <cellStyle name="20% - akcent 6 2 4 6 2" xfId="14190"/>
    <cellStyle name="20% - akcent 6 2 4 6 2 2" xfId="14191"/>
    <cellStyle name="20% - akcent 6 2 4 6 2 2 2" xfId="14192"/>
    <cellStyle name="20% - akcent 6 2 4 6 2 3" xfId="14193"/>
    <cellStyle name="20% - akcent 6 2 4 6 3" xfId="14194"/>
    <cellStyle name="20% - akcent 6 2 4 6 3 2" xfId="14195"/>
    <cellStyle name="20% - akcent 6 2 4 6 3 2 2" xfId="14196"/>
    <cellStyle name="20% - akcent 6 2 4 6 3 3" xfId="14197"/>
    <cellStyle name="20% - akcent 6 2 4 6 4" xfId="14198"/>
    <cellStyle name="20% - akcent 6 2 4 6 4 2" xfId="14199"/>
    <cellStyle name="20% - akcent 6 2 4 6 4 2 2" xfId="14200"/>
    <cellStyle name="20% - akcent 6 2 4 6 4 3" xfId="14201"/>
    <cellStyle name="20% - akcent 6 2 4 6 5" xfId="14202"/>
    <cellStyle name="20% - akcent 6 2 4 6 5 2" xfId="14203"/>
    <cellStyle name="20% - akcent 6 2 4 6 6" xfId="14204"/>
    <cellStyle name="20% - akcent 6 2 4 7" xfId="14205"/>
    <cellStyle name="20% - akcent 6 2 5" xfId="14206"/>
    <cellStyle name="20% - akcent 6 2 5 2" xfId="14207"/>
    <cellStyle name="20% - akcent 6 2 5 2 2" xfId="14208"/>
    <cellStyle name="20% - akcent 6 2 5 3" xfId="14209"/>
    <cellStyle name="20% - akcent 6 2 6" xfId="14210"/>
    <cellStyle name="20% - akcent 6 2 6 2" xfId="14211"/>
    <cellStyle name="20% - akcent 6 2 7" xfId="14212"/>
    <cellStyle name="20% - akcent 6 2 7 2" xfId="14213"/>
    <cellStyle name="20% - akcent 6 2 8" xfId="14214"/>
    <cellStyle name="20% - akcent 6 2 8 2" xfId="14215"/>
    <cellStyle name="20% - akcent 6 2 9" xfId="14216"/>
    <cellStyle name="20% - akcent 6 2 9 2" xfId="14217"/>
    <cellStyle name="20% - akcent 6 2_2011'05 Raport PGE_DO-CO2" xfId="14218"/>
    <cellStyle name="20% - akcent 6 3" xfId="14219"/>
    <cellStyle name="20% - akcent 6 3 10" xfId="14220"/>
    <cellStyle name="20% - akcent 6 3 10 2" xfId="14221"/>
    <cellStyle name="20% - akcent 6 3 10 2 2" xfId="14222"/>
    <cellStyle name="20% - akcent 6 3 10 2 2 2" xfId="14223"/>
    <cellStyle name="20% - akcent 6 3 10 2 3" xfId="14224"/>
    <cellStyle name="20% - akcent 6 3 10 3" xfId="14225"/>
    <cellStyle name="20% - akcent 6 3 10 3 2" xfId="14226"/>
    <cellStyle name="20% - akcent 6 3 10 3 2 2" xfId="14227"/>
    <cellStyle name="20% - akcent 6 3 10 3 3" xfId="14228"/>
    <cellStyle name="20% - akcent 6 3 10 4" xfId="14229"/>
    <cellStyle name="20% - akcent 6 3 10 4 2" xfId="14230"/>
    <cellStyle name="20% - akcent 6 3 10 4 2 2" xfId="14231"/>
    <cellStyle name="20% - akcent 6 3 10 4 3" xfId="14232"/>
    <cellStyle name="20% - akcent 6 3 10 5" xfId="14233"/>
    <cellStyle name="20% - akcent 6 3 10 5 2" xfId="14234"/>
    <cellStyle name="20% - akcent 6 3 10 6" xfId="14235"/>
    <cellStyle name="20% - akcent 6 3 11" xfId="14236"/>
    <cellStyle name="20% - akcent 6 3 2" xfId="14237"/>
    <cellStyle name="20% - akcent 6 3 2 2" xfId="14238"/>
    <cellStyle name="20% - akcent 6 3 2 2 10" xfId="14239"/>
    <cellStyle name="20% - akcent 6 3 2 2 11" xfId="14240"/>
    <cellStyle name="20% - akcent 6 3 2 2 2" xfId="14241"/>
    <cellStyle name="20% - akcent 6 3 2 2 2 2" xfId="14242"/>
    <cellStyle name="20% - akcent 6 3 2 2 2 2 2" xfId="14243"/>
    <cellStyle name="20% - akcent 6 3 2 2 2 2 2 2" xfId="14244"/>
    <cellStyle name="20% - akcent 6 3 2 2 2 2 2 2 2" xfId="14245"/>
    <cellStyle name="20% - akcent 6 3 2 2 2 2 2 2 2 2" xfId="14246"/>
    <cellStyle name="20% - akcent 6 3 2 2 2 2 2 2 3" xfId="14247"/>
    <cellStyle name="20% - akcent 6 3 2 2 2 2 2 3" xfId="14248"/>
    <cellStyle name="20% - akcent 6 3 2 2 2 2 2 3 2" xfId="14249"/>
    <cellStyle name="20% - akcent 6 3 2 2 2 2 2 3 2 2" xfId="14250"/>
    <cellStyle name="20% - akcent 6 3 2 2 2 2 2 3 3" xfId="14251"/>
    <cellStyle name="20% - akcent 6 3 2 2 2 2 2 4" xfId="14252"/>
    <cellStyle name="20% - akcent 6 3 2 2 2 2 2 4 2" xfId="14253"/>
    <cellStyle name="20% - akcent 6 3 2 2 2 2 2 4 2 2" xfId="14254"/>
    <cellStyle name="20% - akcent 6 3 2 2 2 2 2 4 3" xfId="14255"/>
    <cellStyle name="20% - akcent 6 3 2 2 2 2 2 5" xfId="14256"/>
    <cellStyle name="20% - akcent 6 3 2 2 2 2 2 5 2" xfId="14257"/>
    <cellStyle name="20% - akcent 6 3 2 2 2 2 2 6" xfId="14258"/>
    <cellStyle name="20% - akcent 6 3 2 2 2 2 3" xfId="14259"/>
    <cellStyle name="20% - akcent 6 3 2 2 2 2 3 2" xfId="14260"/>
    <cellStyle name="20% - akcent 6 3 2 2 2 2 3 2 2" xfId="14261"/>
    <cellStyle name="20% - akcent 6 3 2 2 2 2 3 3" xfId="14262"/>
    <cellStyle name="20% - akcent 6 3 2 2 2 2 4" xfId="14263"/>
    <cellStyle name="20% - akcent 6 3 2 2 2 2 4 2" xfId="14264"/>
    <cellStyle name="20% - akcent 6 3 2 2 2 2 4 2 2" xfId="14265"/>
    <cellStyle name="20% - akcent 6 3 2 2 2 2 4 3" xfId="14266"/>
    <cellStyle name="20% - akcent 6 3 2 2 2 2 5" xfId="14267"/>
    <cellStyle name="20% - akcent 6 3 2 2 2 2 5 2" xfId="14268"/>
    <cellStyle name="20% - akcent 6 3 2 2 2 2 5 2 2" xfId="14269"/>
    <cellStyle name="20% - akcent 6 3 2 2 2 2 5 3" xfId="14270"/>
    <cellStyle name="20% - akcent 6 3 2 2 2 2 6" xfId="14271"/>
    <cellStyle name="20% - akcent 6 3 2 2 2 2 6 2" xfId="14272"/>
    <cellStyle name="20% - akcent 6 3 2 2 2 2 7" xfId="14273"/>
    <cellStyle name="20% - akcent 6 3 2 2 2 3" xfId="14274"/>
    <cellStyle name="20% - akcent 6 3 2 2 2 3 2" xfId="14275"/>
    <cellStyle name="20% - akcent 6 3 2 2 2 3 2 2" xfId="14276"/>
    <cellStyle name="20% - akcent 6 3 2 2 2 3 2 2 2" xfId="14277"/>
    <cellStyle name="20% - akcent 6 3 2 2 2 3 2 3" xfId="14278"/>
    <cellStyle name="20% - akcent 6 3 2 2 2 3 3" xfId="14279"/>
    <cellStyle name="20% - akcent 6 3 2 2 2 3 3 2" xfId="14280"/>
    <cellStyle name="20% - akcent 6 3 2 2 2 3 3 2 2" xfId="14281"/>
    <cellStyle name="20% - akcent 6 3 2 2 2 3 3 3" xfId="14282"/>
    <cellStyle name="20% - akcent 6 3 2 2 2 3 4" xfId="14283"/>
    <cellStyle name="20% - akcent 6 3 2 2 2 3 4 2" xfId="14284"/>
    <cellStyle name="20% - akcent 6 3 2 2 2 3 4 2 2" xfId="14285"/>
    <cellStyle name="20% - akcent 6 3 2 2 2 3 4 3" xfId="14286"/>
    <cellStyle name="20% - akcent 6 3 2 2 2 3 5" xfId="14287"/>
    <cellStyle name="20% - akcent 6 3 2 2 2 3 5 2" xfId="14288"/>
    <cellStyle name="20% - akcent 6 3 2 2 2 3 6" xfId="14289"/>
    <cellStyle name="20% - akcent 6 3 2 2 2 4" xfId="14290"/>
    <cellStyle name="20% - akcent 6 3 2 2 2 4 2" xfId="14291"/>
    <cellStyle name="20% - akcent 6 3 2 2 2 4 2 2" xfId="14292"/>
    <cellStyle name="20% - akcent 6 3 2 2 2 4 2 2 2" xfId="14293"/>
    <cellStyle name="20% - akcent 6 3 2 2 2 4 2 3" xfId="14294"/>
    <cellStyle name="20% - akcent 6 3 2 2 2 4 3" xfId="14295"/>
    <cellStyle name="20% - akcent 6 3 2 2 2 4 3 2" xfId="14296"/>
    <cellStyle name="20% - akcent 6 3 2 2 2 4 3 2 2" xfId="14297"/>
    <cellStyle name="20% - akcent 6 3 2 2 2 4 3 3" xfId="14298"/>
    <cellStyle name="20% - akcent 6 3 2 2 2 4 4" xfId="14299"/>
    <cellStyle name="20% - akcent 6 3 2 2 2 4 4 2" xfId="14300"/>
    <cellStyle name="20% - akcent 6 3 2 2 2 4 4 2 2" xfId="14301"/>
    <cellStyle name="20% - akcent 6 3 2 2 2 4 4 3" xfId="14302"/>
    <cellStyle name="20% - akcent 6 3 2 2 2 4 5" xfId="14303"/>
    <cellStyle name="20% - akcent 6 3 2 2 2 4 5 2" xfId="14304"/>
    <cellStyle name="20% - akcent 6 3 2 2 2 4 6" xfId="14305"/>
    <cellStyle name="20% - akcent 6 3 2 2 2 5" xfId="14306"/>
    <cellStyle name="20% - akcent 6 3 2 2 2 5 2" xfId="14307"/>
    <cellStyle name="20% - akcent 6 3 2 2 2 5 2 2" xfId="14308"/>
    <cellStyle name="20% - akcent 6 3 2 2 2 5 3" xfId="14309"/>
    <cellStyle name="20% - akcent 6 3 2 2 2 6" xfId="14310"/>
    <cellStyle name="20% - akcent 6 3 2 2 2 6 2" xfId="14311"/>
    <cellStyle name="20% - akcent 6 3 2 2 2 6 2 2" xfId="14312"/>
    <cellStyle name="20% - akcent 6 3 2 2 2 6 3" xfId="14313"/>
    <cellStyle name="20% - akcent 6 3 2 2 2 7" xfId="14314"/>
    <cellStyle name="20% - akcent 6 3 2 2 2 7 2" xfId="14315"/>
    <cellStyle name="20% - akcent 6 3 2 2 2 7 2 2" xfId="14316"/>
    <cellStyle name="20% - akcent 6 3 2 2 2 7 3" xfId="14317"/>
    <cellStyle name="20% - akcent 6 3 2 2 2 8" xfId="14318"/>
    <cellStyle name="20% - akcent 6 3 2 2 2 8 2" xfId="14319"/>
    <cellStyle name="20% - akcent 6 3 2 2 2 9" xfId="14320"/>
    <cellStyle name="20% - akcent 6 3 2 2 3" xfId="14321"/>
    <cellStyle name="20% - akcent 6 3 2 2 3 2" xfId="14322"/>
    <cellStyle name="20% - akcent 6 3 2 2 3 2 2" xfId="14323"/>
    <cellStyle name="20% - akcent 6 3 2 2 3 2 2 2" xfId="14324"/>
    <cellStyle name="20% - akcent 6 3 2 2 3 2 2 2 2" xfId="14325"/>
    <cellStyle name="20% - akcent 6 3 2 2 3 2 2 3" xfId="14326"/>
    <cellStyle name="20% - akcent 6 3 2 2 3 2 3" xfId="14327"/>
    <cellStyle name="20% - akcent 6 3 2 2 3 2 3 2" xfId="14328"/>
    <cellStyle name="20% - akcent 6 3 2 2 3 2 3 2 2" xfId="14329"/>
    <cellStyle name="20% - akcent 6 3 2 2 3 2 3 3" xfId="14330"/>
    <cellStyle name="20% - akcent 6 3 2 2 3 2 4" xfId="14331"/>
    <cellStyle name="20% - akcent 6 3 2 2 3 2 4 2" xfId="14332"/>
    <cellStyle name="20% - akcent 6 3 2 2 3 2 4 2 2" xfId="14333"/>
    <cellStyle name="20% - akcent 6 3 2 2 3 2 4 3" xfId="14334"/>
    <cellStyle name="20% - akcent 6 3 2 2 3 2 5" xfId="14335"/>
    <cellStyle name="20% - akcent 6 3 2 2 3 2 5 2" xfId="14336"/>
    <cellStyle name="20% - akcent 6 3 2 2 3 2 6" xfId="14337"/>
    <cellStyle name="20% - akcent 6 3 2 2 3 3" xfId="14338"/>
    <cellStyle name="20% - akcent 6 3 2 2 3 3 2" xfId="14339"/>
    <cellStyle name="20% - akcent 6 3 2 2 3 3 2 2" xfId="14340"/>
    <cellStyle name="20% - akcent 6 3 2 2 3 3 3" xfId="14341"/>
    <cellStyle name="20% - akcent 6 3 2 2 3 4" xfId="14342"/>
    <cellStyle name="20% - akcent 6 3 2 2 3 4 2" xfId="14343"/>
    <cellStyle name="20% - akcent 6 3 2 2 3 4 2 2" xfId="14344"/>
    <cellStyle name="20% - akcent 6 3 2 2 3 4 3" xfId="14345"/>
    <cellStyle name="20% - akcent 6 3 2 2 3 5" xfId="14346"/>
    <cellStyle name="20% - akcent 6 3 2 2 3 5 2" xfId="14347"/>
    <cellStyle name="20% - akcent 6 3 2 2 3 5 2 2" xfId="14348"/>
    <cellStyle name="20% - akcent 6 3 2 2 3 5 3" xfId="14349"/>
    <cellStyle name="20% - akcent 6 3 2 2 3 6" xfId="14350"/>
    <cellStyle name="20% - akcent 6 3 2 2 3 6 2" xfId="14351"/>
    <cellStyle name="20% - akcent 6 3 2 2 3 7" xfId="14352"/>
    <cellStyle name="20% - akcent 6 3 2 2 4" xfId="14353"/>
    <cellStyle name="20% - akcent 6 3 2 2 4 2" xfId="14354"/>
    <cellStyle name="20% - akcent 6 3 2 2 4 2 2" xfId="14355"/>
    <cellStyle name="20% - akcent 6 3 2 2 4 2 2 2" xfId="14356"/>
    <cellStyle name="20% - akcent 6 3 2 2 4 2 3" xfId="14357"/>
    <cellStyle name="20% - akcent 6 3 2 2 4 3" xfId="14358"/>
    <cellStyle name="20% - akcent 6 3 2 2 4 3 2" xfId="14359"/>
    <cellStyle name="20% - akcent 6 3 2 2 4 3 2 2" xfId="14360"/>
    <cellStyle name="20% - akcent 6 3 2 2 4 3 3" xfId="14361"/>
    <cellStyle name="20% - akcent 6 3 2 2 4 4" xfId="14362"/>
    <cellStyle name="20% - akcent 6 3 2 2 4 4 2" xfId="14363"/>
    <cellStyle name="20% - akcent 6 3 2 2 4 4 2 2" xfId="14364"/>
    <cellStyle name="20% - akcent 6 3 2 2 4 4 3" xfId="14365"/>
    <cellStyle name="20% - akcent 6 3 2 2 4 5" xfId="14366"/>
    <cellStyle name="20% - akcent 6 3 2 2 4 5 2" xfId="14367"/>
    <cellStyle name="20% - akcent 6 3 2 2 4 6" xfId="14368"/>
    <cellStyle name="20% - akcent 6 3 2 2 5" xfId="14369"/>
    <cellStyle name="20% - akcent 6 3 2 2 5 2" xfId="14370"/>
    <cellStyle name="20% - akcent 6 3 2 2 5 2 2" xfId="14371"/>
    <cellStyle name="20% - akcent 6 3 2 2 5 2 2 2" xfId="14372"/>
    <cellStyle name="20% - akcent 6 3 2 2 5 2 3" xfId="14373"/>
    <cellStyle name="20% - akcent 6 3 2 2 5 3" xfId="14374"/>
    <cellStyle name="20% - akcent 6 3 2 2 5 3 2" xfId="14375"/>
    <cellStyle name="20% - akcent 6 3 2 2 5 3 2 2" xfId="14376"/>
    <cellStyle name="20% - akcent 6 3 2 2 5 3 3" xfId="14377"/>
    <cellStyle name="20% - akcent 6 3 2 2 5 4" xfId="14378"/>
    <cellStyle name="20% - akcent 6 3 2 2 5 4 2" xfId="14379"/>
    <cellStyle name="20% - akcent 6 3 2 2 5 4 2 2" xfId="14380"/>
    <cellStyle name="20% - akcent 6 3 2 2 5 4 3" xfId="14381"/>
    <cellStyle name="20% - akcent 6 3 2 2 5 5" xfId="14382"/>
    <cellStyle name="20% - akcent 6 3 2 2 5 5 2" xfId="14383"/>
    <cellStyle name="20% - akcent 6 3 2 2 5 6" xfId="14384"/>
    <cellStyle name="20% - akcent 6 3 2 2 6" xfId="14385"/>
    <cellStyle name="20% - akcent 6 3 2 2 6 2" xfId="14386"/>
    <cellStyle name="20% - akcent 6 3 2 2 6 2 2" xfId="14387"/>
    <cellStyle name="20% - akcent 6 3 2 2 6 3" xfId="14388"/>
    <cellStyle name="20% - akcent 6 3 2 2 7" xfId="14389"/>
    <cellStyle name="20% - akcent 6 3 2 2 7 2" xfId="14390"/>
    <cellStyle name="20% - akcent 6 3 2 2 7 2 2" xfId="14391"/>
    <cellStyle name="20% - akcent 6 3 2 2 7 3" xfId="14392"/>
    <cellStyle name="20% - akcent 6 3 2 2 8" xfId="14393"/>
    <cellStyle name="20% - akcent 6 3 2 2 8 2" xfId="14394"/>
    <cellStyle name="20% - akcent 6 3 2 2 8 2 2" xfId="14395"/>
    <cellStyle name="20% - akcent 6 3 2 2 8 3" xfId="14396"/>
    <cellStyle name="20% - akcent 6 3 2 2 9" xfId="14397"/>
    <cellStyle name="20% - akcent 6 3 2 2 9 2" xfId="14398"/>
    <cellStyle name="20% - akcent 6 3 2 3" xfId="14399"/>
    <cellStyle name="20% - akcent 6 3 2 3 2" xfId="14400"/>
    <cellStyle name="20% - akcent 6 3 2 3 2 2" xfId="14401"/>
    <cellStyle name="20% - akcent 6 3 2 3 2 2 2" xfId="14402"/>
    <cellStyle name="20% - akcent 6 3 2 3 2 2 2 2" xfId="14403"/>
    <cellStyle name="20% - akcent 6 3 2 3 2 2 2 2 2" xfId="14404"/>
    <cellStyle name="20% - akcent 6 3 2 3 2 2 2 3" xfId="14405"/>
    <cellStyle name="20% - akcent 6 3 2 3 2 2 3" xfId="14406"/>
    <cellStyle name="20% - akcent 6 3 2 3 2 2 3 2" xfId="14407"/>
    <cellStyle name="20% - akcent 6 3 2 3 2 2 3 2 2" xfId="14408"/>
    <cellStyle name="20% - akcent 6 3 2 3 2 2 3 3" xfId="14409"/>
    <cellStyle name="20% - akcent 6 3 2 3 2 2 4" xfId="14410"/>
    <cellStyle name="20% - akcent 6 3 2 3 2 2 4 2" xfId="14411"/>
    <cellStyle name="20% - akcent 6 3 2 3 2 2 4 2 2" xfId="14412"/>
    <cellStyle name="20% - akcent 6 3 2 3 2 2 4 3" xfId="14413"/>
    <cellStyle name="20% - akcent 6 3 2 3 2 2 5" xfId="14414"/>
    <cellStyle name="20% - akcent 6 3 2 3 2 2 5 2" xfId="14415"/>
    <cellStyle name="20% - akcent 6 3 2 3 2 2 6" xfId="14416"/>
    <cellStyle name="20% - akcent 6 3 2 3 2 3" xfId="14417"/>
    <cellStyle name="20% - akcent 6 3 2 3 2 3 2" xfId="14418"/>
    <cellStyle name="20% - akcent 6 3 2 3 2 3 2 2" xfId="14419"/>
    <cellStyle name="20% - akcent 6 3 2 3 2 3 3" xfId="14420"/>
    <cellStyle name="20% - akcent 6 3 2 3 2 4" xfId="14421"/>
    <cellStyle name="20% - akcent 6 3 2 3 2 4 2" xfId="14422"/>
    <cellStyle name="20% - akcent 6 3 2 3 2 4 2 2" xfId="14423"/>
    <cellStyle name="20% - akcent 6 3 2 3 2 4 3" xfId="14424"/>
    <cellStyle name="20% - akcent 6 3 2 3 2 5" xfId="14425"/>
    <cellStyle name="20% - akcent 6 3 2 3 2 5 2" xfId="14426"/>
    <cellStyle name="20% - akcent 6 3 2 3 2 5 2 2" xfId="14427"/>
    <cellStyle name="20% - akcent 6 3 2 3 2 5 3" xfId="14428"/>
    <cellStyle name="20% - akcent 6 3 2 3 2 6" xfId="14429"/>
    <cellStyle name="20% - akcent 6 3 2 3 2 6 2" xfId="14430"/>
    <cellStyle name="20% - akcent 6 3 2 3 2 7" xfId="14431"/>
    <cellStyle name="20% - akcent 6 3 2 3 3" xfId="14432"/>
    <cellStyle name="20% - akcent 6 3 2 3 3 2" xfId="14433"/>
    <cellStyle name="20% - akcent 6 3 2 3 3 2 2" xfId="14434"/>
    <cellStyle name="20% - akcent 6 3 2 3 3 2 2 2" xfId="14435"/>
    <cellStyle name="20% - akcent 6 3 2 3 3 2 3" xfId="14436"/>
    <cellStyle name="20% - akcent 6 3 2 3 3 3" xfId="14437"/>
    <cellStyle name="20% - akcent 6 3 2 3 3 3 2" xfId="14438"/>
    <cellStyle name="20% - akcent 6 3 2 3 3 3 2 2" xfId="14439"/>
    <cellStyle name="20% - akcent 6 3 2 3 3 3 3" xfId="14440"/>
    <cellStyle name="20% - akcent 6 3 2 3 3 4" xfId="14441"/>
    <cellStyle name="20% - akcent 6 3 2 3 3 4 2" xfId="14442"/>
    <cellStyle name="20% - akcent 6 3 2 3 3 4 2 2" xfId="14443"/>
    <cellStyle name="20% - akcent 6 3 2 3 3 4 3" xfId="14444"/>
    <cellStyle name="20% - akcent 6 3 2 3 3 5" xfId="14445"/>
    <cellStyle name="20% - akcent 6 3 2 3 3 5 2" xfId="14446"/>
    <cellStyle name="20% - akcent 6 3 2 3 3 6" xfId="14447"/>
    <cellStyle name="20% - akcent 6 3 2 3 4" xfId="14448"/>
    <cellStyle name="20% - akcent 6 3 2 3 4 2" xfId="14449"/>
    <cellStyle name="20% - akcent 6 3 2 3 4 2 2" xfId="14450"/>
    <cellStyle name="20% - akcent 6 3 2 3 4 2 2 2" xfId="14451"/>
    <cellStyle name="20% - akcent 6 3 2 3 4 2 3" xfId="14452"/>
    <cellStyle name="20% - akcent 6 3 2 3 4 3" xfId="14453"/>
    <cellStyle name="20% - akcent 6 3 2 3 4 3 2" xfId="14454"/>
    <cellStyle name="20% - akcent 6 3 2 3 4 3 2 2" xfId="14455"/>
    <cellStyle name="20% - akcent 6 3 2 3 4 3 3" xfId="14456"/>
    <cellStyle name="20% - akcent 6 3 2 3 4 4" xfId="14457"/>
    <cellStyle name="20% - akcent 6 3 2 3 4 4 2" xfId="14458"/>
    <cellStyle name="20% - akcent 6 3 2 3 4 4 2 2" xfId="14459"/>
    <cellStyle name="20% - akcent 6 3 2 3 4 4 3" xfId="14460"/>
    <cellStyle name="20% - akcent 6 3 2 3 4 5" xfId="14461"/>
    <cellStyle name="20% - akcent 6 3 2 3 4 5 2" xfId="14462"/>
    <cellStyle name="20% - akcent 6 3 2 3 4 6" xfId="14463"/>
    <cellStyle name="20% - akcent 6 3 2 3 5" xfId="14464"/>
    <cellStyle name="20% - akcent 6 3 2 3 5 2" xfId="14465"/>
    <cellStyle name="20% - akcent 6 3 2 3 5 2 2" xfId="14466"/>
    <cellStyle name="20% - akcent 6 3 2 3 5 3" xfId="14467"/>
    <cellStyle name="20% - akcent 6 3 2 3 6" xfId="14468"/>
    <cellStyle name="20% - akcent 6 3 2 3 6 2" xfId="14469"/>
    <cellStyle name="20% - akcent 6 3 2 3 6 2 2" xfId="14470"/>
    <cellStyle name="20% - akcent 6 3 2 3 6 3" xfId="14471"/>
    <cellStyle name="20% - akcent 6 3 2 3 7" xfId="14472"/>
    <cellStyle name="20% - akcent 6 3 2 3 7 2" xfId="14473"/>
    <cellStyle name="20% - akcent 6 3 2 3 7 2 2" xfId="14474"/>
    <cellStyle name="20% - akcent 6 3 2 3 7 3" xfId="14475"/>
    <cellStyle name="20% - akcent 6 3 2 3 8" xfId="14476"/>
    <cellStyle name="20% - akcent 6 3 2 3 8 2" xfId="14477"/>
    <cellStyle name="20% - akcent 6 3 2 3 9" xfId="14478"/>
    <cellStyle name="20% - akcent 6 3 2 4" xfId="14479"/>
    <cellStyle name="20% - akcent 6 3 2 4 2" xfId="14480"/>
    <cellStyle name="20% - akcent 6 3 2 4 2 2" xfId="14481"/>
    <cellStyle name="20% - akcent 6 3 2 4 2 2 2" xfId="14482"/>
    <cellStyle name="20% - akcent 6 3 2 4 2 2 2 2" xfId="14483"/>
    <cellStyle name="20% - akcent 6 3 2 4 2 2 3" xfId="14484"/>
    <cellStyle name="20% - akcent 6 3 2 4 2 3" xfId="14485"/>
    <cellStyle name="20% - akcent 6 3 2 4 2 3 2" xfId="14486"/>
    <cellStyle name="20% - akcent 6 3 2 4 2 3 2 2" xfId="14487"/>
    <cellStyle name="20% - akcent 6 3 2 4 2 3 3" xfId="14488"/>
    <cellStyle name="20% - akcent 6 3 2 4 2 4" xfId="14489"/>
    <cellStyle name="20% - akcent 6 3 2 4 2 4 2" xfId="14490"/>
    <cellStyle name="20% - akcent 6 3 2 4 2 4 2 2" xfId="14491"/>
    <cellStyle name="20% - akcent 6 3 2 4 2 4 3" xfId="14492"/>
    <cellStyle name="20% - akcent 6 3 2 4 2 5" xfId="14493"/>
    <cellStyle name="20% - akcent 6 3 2 4 2 5 2" xfId="14494"/>
    <cellStyle name="20% - akcent 6 3 2 4 2 6" xfId="14495"/>
    <cellStyle name="20% - akcent 6 3 2 4 3" xfId="14496"/>
    <cellStyle name="20% - akcent 6 3 2 4 3 2" xfId="14497"/>
    <cellStyle name="20% - akcent 6 3 2 4 3 2 2" xfId="14498"/>
    <cellStyle name="20% - akcent 6 3 2 4 3 3" xfId="14499"/>
    <cellStyle name="20% - akcent 6 3 2 4 4" xfId="14500"/>
    <cellStyle name="20% - akcent 6 3 2 4 4 2" xfId="14501"/>
    <cellStyle name="20% - akcent 6 3 2 4 4 2 2" xfId="14502"/>
    <cellStyle name="20% - akcent 6 3 2 4 4 3" xfId="14503"/>
    <cellStyle name="20% - akcent 6 3 2 4 5" xfId="14504"/>
    <cellStyle name="20% - akcent 6 3 2 4 5 2" xfId="14505"/>
    <cellStyle name="20% - akcent 6 3 2 4 5 2 2" xfId="14506"/>
    <cellStyle name="20% - akcent 6 3 2 4 5 3" xfId="14507"/>
    <cellStyle name="20% - akcent 6 3 2 4 6" xfId="14508"/>
    <cellStyle name="20% - akcent 6 3 2 4 6 2" xfId="14509"/>
    <cellStyle name="20% - akcent 6 3 2 4 7" xfId="14510"/>
    <cellStyle name="20% - akcent 6 3 2 5" xfId="14511"/>
    <cellStyle name="20% - akcent 6 3 2 5 2" xfId="14512"/>
    <cellStyle name="20% - akcent 6 3 2 5 2 2" xfId="14513"/>
    <cellStyle name="20% - akcent 6 3 2 5 2 2 2" xfId="14514"/>
    <cellStyle name="20% - akcent 6 3 2 5 2 3" xfId="14515"/>
    <cellStyle name="20% - akcent 6 3 2 5 3" xfId="14516"/>
    <cellStyle name="20% - akcent 6 3 2 5 3 2" xfId="14517"/>
    <cellStyle name="20% - akcent 6 3 2 5 3 2 2" xfId="14518"/>
    <cellStyle name="20% - akcent 6 3 2 5 3 3" xfId="14519"/>
    <cellStyle name="20% - akcent 6 3 2 5 4" xfId="14520"/>
    <cellStyle name="20% - akcent 6 3 2 5 4 2" xfId="14521"/>
    <cellStyle name="20% - akcent 6 3 2 5 4 2 2" xfId="14522"/>
    <cellStyle name="20% - akcent 6 3 2 5 4 3" xfId="14523"/>
    <cellStyle name="20% - akcent 6 3 2 5 5" xfId="14524"/>
    <cellStyle name="20% - akcent 6 3 2 5 5 2" xfId="14525"/>
    <cellStyle name="20% - akcent 6 3 2 5 6" xfId="14526"/>
    <cellStyle name="20% - akcent 6 3 2 6" xfId="14527"/>
    <cellStyle name="20% - akcent 6 3 2 6 2" xfId="14528"/>
    <cellStyle name="20% - akcent 6 3 2 6 2 2" xfId="14529"/>
    <cellStyle name="20% - akcent 6 3 2 6 2 2 2" xfId="14530"/>
    <cellStyle name="20% - akcent 6 3 2 6 2 3" xfId="14531"/>
    <cellStyle name="20% - akcent 6 3 2 6 3" xfId="14532"/>
    <cellStyle name="20% - akcent 6 3 2 6 3 2" xfId="14533"/>
    <cellStyle name="20% - akcent 6 3 2 6 3 2 2" xfId="14534"/>
    <cellStyle name="20% - akcent 6 3 2 6 3 3" xfId="14535"/>
    <cellStyle name="20% - akcent 6 3 2 6 4" xfId="14536"/>
    <cellStyle name="20% - akcent 6 3 2 6 4 2" xfId="14537"/>
    <cellStyle name="20% - akcent 6 3 2 6 4 2 2" xfId="14538"/>
    <cellStyle name="20% - akcent 6 3 2 6 4 3" xfId="14539"/>
    <cellStyle name="20% - akcent 6 3 2 6 5" xfId="14540"/>
    <cellStyle name="20% - akcent 6 3 2 6 5 2" xfId="14541"/>
    <cellStyle name="20% - akcent 6 3 2 6 6" xfId="14542"/>
    <cellStyle name="20% - akcent 6 3 2 7" xfId="14543"/>
    <cellStyle name="20% - akcent 6 3 2 8" xfId="14544"/>
    <cellStyle name="20% - akcent 6 3 2 8 2" xfId="14545"/>
    <cellStyle name="20% - akcent 6 3 2 8 2 2" xfId="14546"/>
    <cellStyle name="20% - akcent 6 3 2 8 2 2 2" xfId="14547"/>
    <cellStyle name="20% - akcent 6 3 2 8 2 3" xfId="14548"/>
    <cellStyle name="20% - akcent 6 3 2 8 3" xfId="14549"/>
    <cellStyle name="20% - akcent 6 3 2 8 3 2" xfId="14550"/>
    <cellStyle name="20% - akcent 6 3 2 8 3 2 2" xfId="14551"/>
    <cellStyle name="20% - akcent 6 3 2 8 3 3" xfId="14552"/>
    <cellStyle name="20% - akcent 6 3 2 8 4" xfId="14553"/>
    <cellStyle name="20% - akcent 6 3 2 8 4 2" xfId="14554"/>
    <cellStyle name="20% - akcent 6 3 2 8 4 2 2" xfId="14555"/>
    <cellStyle name="20% - akcent 6 3 2 8 4 3" xfId="14556"/>
    <cellStyle name="20% - akcent 6 3 2 8 5" xfId="14557"/>
    <cellStyle name="20% - akcent 6 3 2 8 5 2" xfId="14558"/>
    <cellStyle name="20% - akcent 6 3 2 8 6" xfId="14559"/>
    <cellStyle name="20% - akcent 6 3 3" xfId="14560"/>
    <cellStyle name="20% - akcent 6 3 3 2" xfId="14561"/>
    <cellStyle name="20% - akcent 6 3 3 2 10" xfId="14562"/>
    <cellStyle name="20% - akcent 6 3 3 2 2" xfId="14563"/>
    <cellStyle name="20% - akcent 6 3 3 2 2 2" xfId="14564"/>
    <cellStyle name="20% - akcent 6 3 3 2 2 2 2" xfId="14565"/>
    <cellStyle name="20% - akcent 6 3 3 2 2 2 2 2" xfId="14566"/>
    <cellStyle name="20% - akcent 6 3 3 2 2 2 2 2 2" xfId="14567"/>
    <cellStyle name="20% - akcent 6 3 3 2 2 2 2 3" xfId="14568"/>
    <cellStyle name="20% - akcent 6 3 3 2 2 2 3" xfId="14569"/>
    <cellStyle name="20% - akcent 6 3 3 2 2 2 3 2" xfId="14570"/>
    <cellStyle name="20% - akcent 6 3 3 2 2 2 3 2 2" xfId="14571"/>
    <cellStyle name="20% - akcent 6 3 3 2 2 2 3 3" xfId="14572"/>
    <cellStyle name="20% - akcent 6 3 3 2 2 2 4" xfId="14573"/>
    <cellStyle name="20% - akcent 6 3 3 2 2 2 4 2" xfId="14574"/>
    <cellStyle name="20% - akcent 6 3 3 2 2 2 4 2 2" xfId="14575"/>
    <cellStyle name="20% - akcent 6 3 3 2 2 2 4 3" xfId="14576"/>
    <cellStyle name="20% - akcent 6 3 3 2 2 2 5" xfId="14577"/>
    <cellStyle name="20% - akcent 6 3 3 2 2 2 5 2" xfId="14578"/>
    <cellStyle name="20% - akcent 6 3 3 2 2 2 6" xfId="14579"/>
    <cellStyle name="20% - akcent 6 3 3 2 2 3" xfId="14580"/>
    <cellStyle name="20% - akcent 6 3 3 2 2 3 2" xfId="14581"/>
    <cellStyle name="20% - akcent 6 3 3 2 2 3 2 2" xfId="14582"/>
    <cellStyle name="20% - akcent 6 3 3 2 2 3 3" xfId="14583"/>
    <cellStyle name="20% - akcent 6 3 3 2 2 4" xfId="14584"/>
    <cellStyle name="20% - akcent 6 3 3 2 2 4 2" xfId="14585"/>
    <cellStyle name="20% - akcent 6 3 3 2 2 4 2 2" xfId="14586"/>
    <cellStyle name="20% - akcent 6 3 3 2 2 4 3" xfId="14587"/>
    <cellStyle name="20% - akcent 6 3 3 2 2 5" xfId="14588"/>
    <cellStyle name="20% - akcent 6 3 3 2 2 5 2" xfId="14589"/>
    <cellStyle name="20% - akcent 6 3 3 2 2 5 2 2" xfId="14590"/>
    <cellStyle name="20% - akcent 6 3 3 2 2 5 3" xfId="14591"/>
    <cellStyle name="20% - akcent 6 3 3 2 2 6" xfId="14592"/>
    <cellStyle name="20% - akcent 6 3 3 2 2 6 2" xfId="14593"/>
    <cellStyle name="20% - akcent 6 3 3 2 2 7" xfId="14594"/>
    <cellStyle name="20% - akcent 6 3 3 2 3" xfId="14595"/>
    <cellStyle name="20% - akcent 6 3 3 2 3 2" xfId="14596"/>
    <cellStyle name="20% - akcent 6 3 3 2 3 2 2" xfId="14597"/>
    <cellStyle name="20% - akcent 6 3 3 2 3 2 2 2" xfId="14598"/>
    <cellStyle name="20% - akcent 6 3 3 2 3 2 3" xfId="14599"/>
    <cellStyle name="20% - akcent 6 3 3 2 3 3" xfId="14600"/>
    <cellStyle name="20% - akcent 6 3 3 2 3 3 2" xfId="14601"/>
    <cellStyle name="20% - akcent 6 3 3 2 3 3 2 2" xfId="14602"/>
    <cellStyle name="20% - akcent 6 3 3 2 3 3 3" xfId="14603"/>
    <cellStyle name="20% - akcent 6 3 3 2 3 4" xfId="14604"/>
    <cellStyle name="20% - akcent 6 3 3 2 3 4 2" xfId="14605"/>
    <cellStyle name="20% - akcent 6 3 3 2 3 4 2 2" xfId="14606"/>
    <cellStyle name="20% - akcent 6 3 3 2 3 4 3" xfId="14607"/>
    <cellStyle name="20% - akcent 6 3 3 2 3 5" xfId="14608"/>
    <cellStyle name="20% - akcent 6 3 3 2 3 5 2" xfId="14609"/>
    <cellStyle name="20% - akcent 6 3 3 2 3 6" xfId="14610"/>
    <cellStyle name="20% - akcent 6 3 3 2 4" xfId="14611"/>
    <cellStyle name="20% - akcent 6 3 3 2 4 2" xfId="14612"/>
    <cellStyle name="20% - akcent 6 3 3 2 4 2 2" xfId="14613"/>
    <cellStyle name="20% - akcent 6 3 3 2 4 2 2 2" xfId="14614"/>
    <cellStyle name="20% - akcent 6 3 3 2 4 2 3" xfId="14615"/>
    <cellStyle name="20% - akcent 6 3 3 2 4 3" xfId="14616"/>
    <cellStyle name="20% - akcent 6 3 3 2 4 3 2" xfId="14617"/>
    <cellStyle name="20% - akcent 6 3 3 2 4 3 2 2" xfId="14618"/>
    <cellStyle name="20% - akcent 6 3 3 2 4 3 3" xfId="14619"/>
    <cellStyle name="20% - akcent 6 3 3 2 4 4" xfId="14620"/>
    <cellStyle name="20% - akcent 6 3 3 2 4 4 2" xfId="14621"/>
    <cellStyle name="20% - akcent 6 3 3 2 4 4 2 2" xfId="14622"/>
    <cellStyle name="20% - akcent 6 3 3 2 4 4 3" xfId="14623"/>
    <cellStyle name="20% - akcent 6 3 3 2 4 5" xfId="14624"/>
    <cellStyle name="20% - akcent 6 3 3 2 4 5 2" xfId="14625"/>
    <cellStyle name="20% - akcent 6 3 3 2 4 6" xfId="14626"/>
    <cellStyle name="20% - akcent 6 3 3 2 5" xfId="14627"/>
    <cellStyle name="20% - akcent 6 3 3 2 5 2" xfId="14628"/>
    <cellStyle name="20% - akcent 6 3 3 2 5 2 2" xfId="14629"/>
    <cellStyle name="20% - akcent 6 3 3 2 5 3" xfId="14630"/>
    <cellStyle name="20% - akcent 6 3 3 2 6" xfId="14631"/>
    <cellStyle name="20% - akcent 6 3 3 2 6 2" xfId="14632"/>
    <cellStyle name="20% - akcent 6 3 3 2 6 2 2" xfId="14633"/>
    <cellStyle name="20% - akcent 6 3 3 2 6 3" xfId="14634"/>
    <cellStyle name="20% - akcent 6 3 3 2 7" xfId="14635"/>
    <cellStyle name="20% - akcent 6 3 3 2 7 2" xfId="14636"/>
    <cellStyle name="20% - akcent 6 3 3 2 7 2 2" xfId="14637"/>
    <cellStyle name="20% - akcent 6 3 3 2 7 3" xfId="14638"/>
    <cellStyle name="20% - akcent 6 3 3 2 8" xfId="14639"/>
    <cellStyle name="20% - akcent 6 3 3 2 8 2" xfId="14640"/>
    <cellStyle name="20% - akcent 6 3 3 2 9" xfId="14641"/>
    <cellStyle name="20% - akcent 6 3 3 3" xfId="14642"/>
    <cellStyle name="20% - akcent 6 3 3 3 2" xfId="14643"/>
    <cellStyle name="20% - akcent 6 3 3 3 2 2" xfId="14644"/>
    <cellStyle name="20% - akcent 6 3 3 3 2 2 2" xfId="14645"/>
    <cellStyle name="20% - akcent 6 3 3 3 2 2 2 2" xfId="14646"/>
    <cellStyle name="20% - akcent 6 3 3 3 2 2 3" xfId="14647"/>
    <cellStyle name="20% - akcent 6 3 3 3 2 3" xfId="14648"/>
    <cellStyle name="20% - akcent 6 3 3 3 2 3 2" xfId="14649"/>
    <cellStyle name="20% - akcent 6 3 3 3 2 3 2 2" xfId="14650"/>
    <cellStyle name="20% - akcent 6 3 3 3 2 3 3" xfId="14651"/>
    <cellStyle name="20% - akcent 6 3 3 3 2 4" xfId="14652"/>
    <cellStyle name="20% - akcent 6 3 3 3 2 4 2" xfId="14653"/>
    <cellStyle name="20% - akcent 6 3 3 3 2 4 2 2" xfId="14654"/>
    <cellStyle name="20% - akcent 6 3 3 3 2 4 3" xfId="14655"/>
    <cellStyle name="20% - akcent 6 3 3 3 2 5" xfId="14656"/>
    <cellStyle name="20% - akcent 6 3 3 3 2 5 2" xfId="14657"/>
    <cellStyle name="20% - akcent 6 3 3 3 2 6" xfId="14658"/>
    <cellStyle name="20% - akcent 6 3 3 3 3" xfId="14659"/>
    <cellStyle name="20% - akcent 6 3 3 3 3 2" xfId="14660"/>
    <cellStyle name="20% - akcent 6 3 3 3 3 2 2" xfId="14661"/>
    <cellStyle name="20% - akcent 6 3 3 3 3 3" xfId="14662"/>
    <cellStyle name="20% - akcent 6 3 3 3 4" xfId="14663"/>
    <cellStyle name="20% - akcent 6 3 3 3 4 2" xfId="14664"/>
    <cellStyle name="20% - akcent 6 3 3 3 4 2 2" xfId="14665"/>
    <cellStyle name="20% - akcent 6 3 3 3 4 3" xfId="14666"/>
    <cellStyle name="20% - akcent 6 3 3 3 5" xfId="14667"/>
    <cellStyle name="20% - akcent 6 3 3 3 5 2" xfId="14668"/>
    <cellStyle name="20% - akcent 6 3 3 3 5 2 2" xfId="14669"/>
    <cellStyle name="20% - akcent 6 3 3 3 5 3" xfId="14670"/>
    <cellStyle name="20% - akcent 6 3 3 3 6" xfId="14671"/>
    <cellStyle name="20% - akcent 6 3 3 3 6 2" xfId="14672"/>
    <cellStyle name="20% - akcent 6 3 3 3 7" xfId="14673"/>
    <cellStyle name="20% - akcent 6 3 3 4" xfId="14674"/>
    <cellStyle name="20% - akcent 6 3 3 4 2" xfId="14675"/>
    <cellStyle name="20% - akcent 6 3 3 4 2 2" xfId="14676"/>
    <cellStyle name="20% - akcent 6 3 3 4 2 2 2" xfId="14677"/>
    <cellStyle name="20% - akcent 6 3 3 4 2 3" xfId="14678"/>
    <cellStyle name="20% - akcent 6 3 3 4 3" xfId="14679"/>
    <cellStyle name="20% - akcent 6 3 3 4 3 2" xfId="14680"/>
    <cellStyle name="20% - akcent 6 3 3 4 3 2 2" xfId="14681"/>
    <cellStyle name="20% - akcent 6 3 3 4 3 3" xfId="14682"/>
    <cellStyle name="20% - akcent 6 3 3 4 4" xfId="14683"/>
    <cellStyle name="20% - akcent 6 3 3 4 4 2" xfId="14684"/>
    <cellStyle name="20% - akcent 6 3 3 4 4 2 2" xfId="14685"/>
    <cellStyle name="20% - akcent 6 3 3 4 4 3" xfId="14686"/>
    <cellStyle name="20% - akcent 6 3 3 4 5" xfId="14687"/>
    <cellStyle name="20% - akcent 6 3 3 4 5 2" xfId="14688"/>
    <cellStyle name="20% - akcent 6 3 3 4 6" xfId="14689"/>
    <cellStyle name="20% - akcent 6 3 3 5" xfId="14690"/>
    <cellStyle name="20% - akcent 6 3 3 5 2" xfId="14691"/>
    <cellStyle name="20% - akcent 6 3 3 5 2 2" xfId="14692"/>
    <cellStyle name="20% - akcent 6 3 3 5 2 2 2" xfId="14693"/>
    <cellStyle name="20% - akcent 6 3 3 5 2 3" xfId="14694"/>
    <cellStyle name="20% - akcent 6 3 3 5 3" xfId="14695"/>
    <cellStyle name="20% - akcent 6 3 3 5 3 2" xfId="14696"/>
    <cellStyle name="20% - akcent 6 3 3 5 3 2 2" xfId="14697"/>
    <cellStyle name="20% - akcent 6 3 3 5 3 3" xfId="14698"/>
    <cellStyle name="20% - akcent 6 3 3 5 4" xfId="14699"/>
    <cellStyle name="20% - akcent 6 3 3 5 4 2" xfId="14700"/>
    <cellStyle name="20% - akcent 6 3 3 5 4 2 2" xfId="14701"/>
    <cellStyle name="20% - akcent 6 3 3 5 4 3" xfId="14702"/>
    <cellStyle name="20% - akcent 6 3 3 5 5" xfId="14703"/>
    <cellStyle name="20% - akcent 6 3 3 5 5 2" xfId="14704"/>
    <cellStyle name="20% - akcent 6 3 3 5 6" xfId="14705"/>
    <cellStyle name="20% - akcent 6 3 3 6" xfId="14706"/>
    <cellStyle name="20% - akcent 6 3 3 6 2" xfId="14707"/>
    <cellStyle name="20% - akcent 6 3 3 6 2 2" xfId="14708"/>
    <cellStyle name="20% - akcent 6 3 3 6 2 2 2" xfId="14709"/>
    <cellStyle name="20% - akcent 6 3 3 6 2 3" xfId="14710"/>
    <cellStyle name="20% - akcent 6 3 3 6 3" xfId="14711"/>
    <cellStyle name="20% - akcent 6 3 3 6 3 2" xfId="14712"/>
    <cellStyle name="20% - akcent 6 3 3 6 3 2 2" xfId="14713"/>
    <cellStyle name="20% - akcent 6 3 3 6 3 3" xfId="14714"/>
    <cellStyle name="20% - akcent 6 3 3 6 4" xfId="14715"/>
    <cellStyle name="20% - akcent 6 3 3 6 4 2" xfId="14716"/>
    <cellStyle name="20% - akcent 6 3 3 6 4 2 2" xfId="14717"/>
    <cellStyle name="20% - akcent 6 3 3 6 4 3" xfId="14718"/>
    <cellStyle name="20% - akcent 6 3 3 6 5" xfId="14719"/>
    <cellStyle name="20% - akcent 6 3 3 6 5 2" xfId="14720"/>
    <cellStyle name="20% - akcent 6 3 3 6 6" xfId="14721"/>
    <cellStyle name="20% - akcent 6 3 3 7" xfId="14722"/>
    <cellStyle name="20% - akcent 6 3 4" xfId="14723"/>
    <cellStyle name="20% - akcent 6 3 4 10" xfId="14724"/>
    <cellStyle name="20% - akcent 6 3 4 11" xfId="14725"/>
    <cellStyle name="20% - akcent 6 3 4 2" xfId="14726"/>
    <cellStyle name="20% - akcent 6 3 4 2 2" xfId="14727"/>
    <cellStyle name="20% - akcent 6 3 4 2 2 2" xfId="14728"/>
    <cellStyle name="20% - akcent 6 3 4 2 2 2 2" xfId="14729"/>
    <cellStyle name="20% - akcent 6 3 4 2 2 2 2 2" xfId="14730"/>
    <cellStyle name="20% - akcent 6 3 4 2 2 2 2 2 2" xfId="14731"/>
    <cellStyle name="20% - akcent 6 3 4 2 2 2 2 3" xfId="14732"/>
    <cellStyle name="20% - akcent 6 3 4 2 2 2 3" xfId="14733"/>
    <cellStyle name="20% - akcent 6 3 4 2 2 2 3 2" xfId="14734"/>
    <cellStyle name="20% - akcent 6 3 4 2 2 2 3 2 2" xfId="14735"/>
    <cellStyle name="20% - akcent 6 3 4 2 2 2 3 3" xfId="14736"/>
    <cellStyle name="20% - akcent 6 3 4 2 2 2 4" xfId="14737"/>
    <cellStyle name="20% - akcent 6 3 4 2 2 2 4 2" xfId="14738"/>
    <cellStyle name="20% - akcent 6 3 4 2 2 2 4 2 2" xfId="14739"/>
    <cellStyle name="20% - akcent 6 3 4 2 2 2 4 3" xfId="14740"/>
    <cellStyle name="20% - akcent 6 3 4 2 2 2 5" xfId="14741"/>
    <cellStyle name="20% - akcent 6 3 4 2 2 2 5 2" xfId="14742"/>
    <cellStyle name="20% - akcent 6 3 4 2 2 2 6" xfId="14743"/>
    <cellStyle name="20% - akcent 6 3 4 2 2 3" xfId="14744"/>
    <cellStyle name="20% - akcent 6 3 4 2 2 3 2" xfId="14745"/>
    <cellStyle name="20% - akcent 6 3 4 2 2 3 2 2" xfId="14746"/>
    <cellStyle name="20% - akcent 6 3 4 2 2 3 3" xfId="14747"/>
    <cellStyle name="20% - akcent 6 3 4 2 2 4" xfId="14748"/>
    <cellStyle name="20% - akcent 6 3 4 2 2 4 2" xfId="14749"/>
    <cellStyle name="20% - akcent 6 3 4 2 2 4 2 2" xfId="14750"/>
    <cellStyle name="20% - akcent 6 3 4 2 2 4 3" xfId="14751"/>
    <cellStyle name="20% - akcent 6 3 4 2 2 5" xfId="14752"/>
    <cellStyle name="20% - akcent 6 3 4 2 2 5 2" xfId="14753"/>
    <cellStyle name="20% - akcent 6 3 4 2 2 5 2 2" xfId="14754"/>
    <cellStyle name="20% - akcent 6 3 4 2 2 5 3" xfId="14755"/>
    <cellStyle name="20% - akcent 6 3 4 2 2 6" xfId="14756"/>
    <cellStyle name="20% - akcent 6 3 4 2 2 6 2" xfId="14757"/>
    <cellStyle name="20% - akcent 6 3 4 2 2 7" xfId="14758"/>
    <cellStyle name="20% - akcent 6 3 4 2 3" xfId="14759"/>
    <cellStyle name="20% - akcent 6 3 4 2 3 2" xfId="14760"/>
    <cellStyle name="20% - akcent 6 3 4 2 3 2 2" xfId="14761"/>
    <cellStyle name="20% - akcent 6 3 4 2 3 2 2 2" xfId="14762"/>
    <cellStyle name="20% - akcent 6 3 4 2 3 2 3" xfId="14763"/>
    <cellStyle name="20% - akcent 6 3 4 2 3 3" xfId="14764"/>
    <cellStyle name="20% - akcent 6 3 4 2 3 3 2" xfId="14765"/>
    <cellStyle name="20% - akcent 6 3 4 2 3 3 2 2" xfId="14766"/>
    <cellStyle name="20% - akcent 6 3 4 2 3 3 3" xfId="14767"/>
    <cellStyle name="20% - akcent 6 3 4 2 3 4" xfId="14768"/>
    <cellStyle name="20% - akcent 6 3 4 2 3 4 2" xfId="14769"/>
    <cellStyle name="20% - akcent 6 3 4 2 3 4 2 2" xfId="14770"/>
    <cellStyle name="20% - akcent 6 3 4 2 3 4 3" xfId="14771"/>
    <cellStyle name="20% - akcent 6 3 4 2 3 5" xfId="14772"/>
    <cellStyle name="20% - akcent 6 3 4 2 3 5 2" xfId="14773"/>
    <cellStyle name="20% - akcent 6 3 4 2 3 6" xfId="14774"/>
    <cellStyle name="20% - akcent 6 3 4 2 4" xfId="14775"/>
    <cellStyle name="20% - akcent 6 3 4 2 4 2" xfId="14776"/>
    <cellStyle name="20% - akcent 6 3 4 2 4 2 2" xfId="14777"/>
    <cellStyle name="20% - akcent 6 3 4 2 4 2 2 2" xfId="14778"/>
    <cellStyle name="20% - akcent 6 3 4 2 4 2 3" xfId="14779"/>
    <cellStyle name="20% - akcent 6 3 4 2 4 3" xfId="14780"/>
    <cellStyle name="20% - akcent 6 3 4 2 4 3 2" xfId="14781"/>
    <cellStyle name="20% - akcent 6 3 4 2 4 3 2 2" xfId="14782"/>
    <cellStyle name="20% - akcent 6 3 4 2 4 3 3" xfId="14783"/>
    <cellStyle name="20% - akcent 6 3 4 2 4 4" xfId="14784"/>
    <cellStyle name="20% - akcent 6 3 4 2 4 4 2" xfId="14785"/>
    <cellStyle name="20% - akcent 6 3 4 2 4 4 2 2" xfId="14786"/>
    <cellStyle name="20% - akcent 6 3 4 2 4 4 3" xfId="14787"/>
    <cellStyle name="20% - akcent 6 3 4 2 4 5" xfId="14788"/>
    <cellStyle name="20% - akcent 6 3 4 2 4 5 2" xfId="14789"/>
    <cellStyle name="20% - akcent 6 3 4 2 4 6" xfId="14790"/>
    <cellStyle name="20% - akcent 6 3 4 2 5" xfId="14791"/>
    <cellStyle name="20% - akcent 6 3 4 2 5 2" xfId="14792"/>
    <cellStyle name="20% - akcent 6 3 4 2 5 2 2" xfId="14793"/>
    <cellStyle name="20% - akcent 6 3 4 2 5 3" xfId="14794"/>
    <cellStyle name="20% - akcent 6 3 4 2 6" xfId="14795"/>
    <cellStyle name="20% - akcent 6 3 4 2 6 2" xfId="14796"/>
    <cellStyle name="20% - akcent 6 3 4 2 6 2 2" xfId="14797"/>
    <cellStyle name="20% - akcent 6 3 4 2 6 3" xfId="14798"/>
    <cellStyle name="20% - akcent 6 3 4 2 7" xfId="14799"/>
    <cellStyle name="20% - akcent 6 3 4 2 7 2" xfId="14800"/>
    <cellStyle name="20% - akcent 6 3 4 2 7 2 2" xfId="14801"/>
    <cellStyle name="20% - akcent 6 3 4 2 7 3" xfId="14802"/>
    <cellStyle name="20% - akcent 6 3 4 2 8" xfId="14803"/>
    <cellStyle name="20% - akcent 6 3 4 2 8 2" xfId="14804"/>
    <cellStyle name="20% - akcent 6 3 4 2 9" xfId="14805"/>
    <cellStyle name="20% - akcent 6 3 4 3" xfId="14806"/>
    <cellStyle name="20% - akcent 6 3 4 3 2" xfId="14807"/>
    <cellStyle name="20% - akcent 6 3 4 3 2 2" xfId="14808"/>
    <cellStyle name="20% - akcent 6 3 4 3 2 2 2" xfId="14809"/>
    <cellStyle name="20% - akcent 6 3 4 3 2 2 2 2" xfId="14810"/>
    <cellStyle name="20% - akcent 6 3 4 3 2 2 3" xfId="14811"/>
    <cellStyle name="20% - akcent 6 3 4 3 2 3" xfId="14812"/>
    <cellStyle name="20% - akcent 6 3 4 3 2 3 2" xfId="14813"/>
    <cellStyle name="20% - akcent 6 3 4 3 2 3 2 2" xfId="14814"/>
    <cellStyle name="20% - akcent 6 3 4 3 2 3 3" xfId="14815"/>
    <cellStyle name="20% - akcent 6 3 4 3 2 4" xfId="14816"/>
    <cellStyle name="20% - akcent 6 3 4 3 2 4 2" xfId="14817"/>
    <cellStyle name="20% - akcent 6 3 4 3 2 4 2 2" xfId="14818"/>
    <cellStyle name="20% - akcent 6 3 4 3 2 4 3" xfId="14819"/>
    <cellStyle name="20% - akcent 6 3 4 3 2 5" xfId="14820"/>
    <cellStyle name="20% - akcent 6 3 4 3 2 5 2" xfId="14821"/>
    <cellStyle name="20% - akcent 6 3 4 3 2 6" xfId="14822"/>
    <cellStyle name="20% - akcent 6 3 4 3 3" xfId="14823"/>
    <cellStyle name="20% - akcent 6 3 4 3 3 2" xfId="14824"/>
    <cellStyle name="20% - akcent 6 3 4 3 3 2 2" xfId="14825"/>
    <cellStyle name="20% - akcent 6 3 4 3 3 3" xfId="14826"/>
    <cellStyle name="20% - akcent 6 3 4 3 4" xfId="14827"/>
    <cellStyle name="20% - akcent 6 3 4 3 4 2" xfId="14828"/>
    <cellStyle name="20% - akcent 6 3 4 3 4 2 2" xfId="14829"/>
    <cellStyle name="20% - akcent 6 3 4 3 4 3" xfId="14830"/>
    <cellStyle name="20% - akcent 6 3 4 3 5" xfId="14831"/>
    <cellStyle name="20% - akcent 6 3 4 3 5 2" xfId="14832"/>
    <cellStyle name="20% - akcent 6 3 4 3 5 2 2" xfId="14833"/>
    <cellStyle name="20% - akcent 6 3 4 3 5 3" xfId="14834"/>
    <cellStyle name="20% - akcent 6 3 4 3 6" xfId="14835"/>
    <cellStyle name="20% - akcent 6 3 4 3 6 2" xfId="14836"/>
    <cellStyle name="20% - akcent 6 3 4 3 7" xfId="14837"/>
    <cellStyle name="20% - akcent 6 3 4 4" xfId="14838"/>
    <cellStyle name="20% - akcent 6 3 4 4 2" xfId="14839"/>
    <cellStyle name="20% - akcent 6 3 4 4 2 2" xfId="14840"/>
    <cellStyle name="20% - akcent 6 3 4 4 2 2 2" xfId="14841"/>
    <cellStyle name="20% - akcent 6 3 4 4 2 3" xfId="14842"/>
    <cellStyle name="20% - akcent 6 3 4 4 3" xfId="14843"/>
    <cellStyle name="20% - akcent 6 3 4 4 3 2" xfId="14844"/>
    <cellStyle name="20% - akcent 6 3 4 4 3 2 2" xfId="14845"/>
    <cellStyle name="20% - akcent 6 3 4 4 3 3" xfId="14846"/>
    <cellStyle name="20% - akcent 6 3 4 4 4" xfId="14847"/>
    <cellStyle name="20% - akcent 6 3 4 4 4 2" xfId="14848"/>
    <cellStyle name="20% - akcent 6 3 4 4 4 2 2" xfId="14849"/>
    <cellStyle name="20% - akcent 6 3 4 4 4 3" xfId="14850"/>
    <cellStyle name="20% - akcent 6 3 4 4 5" xfId="14851"/>
    <cellStyle name="20% - akcent 6 3 4 4 5 2" xfId="14852"/>
    <cellStyle name="20% - akcent 6 3 4 4 6" xfId="14853"/>
    <cellStyle name="20% - akcent 6 3 4 5" xfId="14854"/>
    <cellStyle name="20% - akcent 6 3 4 5 2" xfId="14855"/>
    <cellStyle name="20% - akcent 6 3 4 5 2 2" xfId="14856"/>
    <cellStyle name="20% - akcent 6 3 4 5 2 2 2" xfId="14857"/>
    <cellStyle name="20% - akcent 6 3 4 5 2 3" xfId="14858"/>
    <cellStyle name="20% - akcent 6 3 4 5 3" xfId="14859"/>
    <cellStyle name="20% - akcent 6 3 4 5 3 2" xfId="14860"/>
    <cellStyle name="20% - akcent 6 3 4 5 3 2 2" xfId="14861"/>
    <cellStyle name="20% - akcent 6 3 4 5 3 3" xfId="14862"/>
    <cellStyle name="20% - akcent 6 3 4 5 4" xfId="14863"/>
    <cellStyle name="20% - akcent 6 3 4 5 4 2" xfId="14864"/>
    <cellStyle name="20% - akcent 6 3 4 5 4 2 2" xfId="14865"/>
    <cellStyle name="20% - akcent 6 3 4 5 4 3" xfId="14866"/>
    <cellStyle name="20% - akcent 6 3 4 5 5" xfId="14867"/>
    <cellStyle name="20% - akcent 6 3 4 5 5 2" xfId="14868"/>
    <cellStyle name="20% - akcent 6 3 4 5 6" xfId="14869"/>
    <cellStyle name="20% - akcent 6 3 4 6" xfId="14870"/>
    <cellStyle name="20% - akcent 6 3 4 6 2" xfId="14871"/>
    <cellStyle name="20% - akcent 6 3 4 6 2 2" xfId="14872"/>
    <cellStyle name="20% - akcent 6 3 4 6 3" xfId="14873"/>
    <cellStyle name="20% - akcent 6 3 4 7" xfId="14874"/>
    <cellStyle name="20% - akcent 6 3 4 7 2" xfId="14875"/>
    <cellStyle name="20% - akcent 6 3 4 7 2 2" xfId="14876"/>
    <cellStyle name="20% - akcent 6 3 4 7 3" xfId="14877"/>
    <cellStyle name="20% - akcent 6 3 4 8" xfId="14878"/>
    <cellStyle name="20% - akcent 6 3 4 8 2" xfId="14879"/>
    <cellStyle name="20% - akcent 6 3 4 8 2 2" xfId="14880"/>
    <cellStyle name="20% - akcent 6 3 4 8 3" xfId="14881"/>
    <cellStyle name="20% - akcent 6 3 4 9" xfId="14882"/>
    <cellStyle name="20% - akcent 6 3 4 9 2" xfId="14883"/>
    <cellStyle name="20% - akcent 6 3 5" xfId="14884"/>
    <cellStyle name="20% - akcent 6 3 5 2" xfId="14885"/>
    <cellStyle name="20% - akcent 6 3 5 2 2" xfId="14886"/>
    <cellStyle name="20% - akcent 6 3 5 2 2 2" xfId="14887"/>
    <cellStyle name="20% - akcent 6 3 5 2 2 2 2" xfId="14888"/>
    <cellStyle name="20% - akcent 6 3 5 2 2 2 2 2" xfId="14889"/>
    <cellStyle name="20% - akcent 6 3 5 2 2 2 3" xfId="14890"/>
    <cellStyle name="20% - akcent 6 3 5 2 2 3" xfId="14891"/>
    <cellStyle name="20% - akcent 6 3 5 2 2 3 2" xfId="14892"/>
    <cellStyle name="20% - akcent 6 3 5 2 2 3 2 2" xfId="14893"/>
    <cellStyle name="20% - akcent 6 3 5 2 2 3 3" xfId="14894"/>
    <cellStyle name="20% - akcent 6 3 5 2 2 4" xfId="14895"/>
    <cellStyle name="20% - akcent 6 3 5 2 2 4 2" xfId="14896"/>
    <cellStyle name="20% - akcent 6 3 5 2 2 4 2 2" xfId="14897"/>
    <cellStyle name="20% - akcent 6 3 5 2 2 4 3" xfId="14898"/>
    <cellStyle name="20% - akcent 6 3 5 2 2 5" xfId="14899"/>
    <cellStyle name="20% - akcent 6 3 5 2 2 5 2" xfId="14900"/>
    <cellStyle name="20% - akcent 6 3 5 2 2 6" xfId="14901"/>
    <cellStyle name="20% - akcent 6 3 5 2 3" xfId="14902"/>
    <cellStyle name="20% - akcent 6 3 5 2 3 2" xfId="14903"/>
    <cellStyle name="20% - akcent 6 3 5 2 3 2 2" xfId="14904"/>
    <cellStyle name="20% - akcent 6 3 5 2 3 3" xfId="14905"/>
    <cellStyle name="20% - akcent 6 3 5 2 4" xfId="14906"/>
    <cellStyle name="20% - akcent 6 3 5 2 4 2" xfId="14907"/>
    <cellStyle name="20% - akcent 6 3 5 2 4 2 2" xfId="14908"/>
    <cellStyle name="20% - akcent 6 3 5 2 4 3" xfId="14909"/>
    <cellStyle name="20% - akcent 6 3 5 2 5" xfId="14910"/>
    <cellStyle name="20% - akcent 6 3 5 2 5 2" xfId="14911"/>
    <cellStyle name="20% - akcent 6 3 5 2 5 2 2" xfId="14912"/>
    <cellStyle name="20% - akcent 6 3 5 2 5 3" xfId="14913"/>
    <cellStyle name="20% - akcent 6 3 5 2 6" xfId="14914"/>
    <cellStyle name="20% - akcent 6 3 5 2 6 2" xfId="14915"/>
    <cellStyle name="20% - akcent 6 3 5 2 7" xfId="14916"/>
    <cellStyle name="20% - akcent 6 3 5 3" xfId="14917"/>
    <cellStyle name="20% - akcent 6 3 5 3 2" xfId="14918"/>
    <cellStyle name="20% - akcent 6 3 5 3 2 2" xfId="14919"/>
    <cellStyle name="20% - akcent 6 3 5 3 2 2 2" xfId="14920"/>
    <cellStyle name="20% - akcent 6 3 5 3 2 3" xfId="14921"/>
    <cellStyle name="20% - akcent 6 3 5 3 3" xfId="14922"/>
    <cellStyle name="20% - akcent 6 3 5 3 3 2" xfId="14923"/>
    <cellStyle name="20% - akcent 6 3 5 3 3 2 2" xfId="14924"/>
    <cellStyle name="20% - akcent 6 3 5 3 3 3" xfId="14925"/>
    <cellStyle name="20% - akcent 6 3 5 3 4" xfId="14926"/>
    <cellStyle name="20% - akcent 6 3 5 3 4 2" xfId="14927"/>
    <cellStyle name="20% - akcent 6 3 5 3 4 2 2" xfId="14928"/>
    <cellStyle name="20% - akcent 6 3 5 3 4 3" xfId="14929"/>
    <cellStyle name="20% - akcent 6 3 5 3 5" xfId="14930"/>
    <cellStyle name="20% - akcent 6 3 5 3 5 2" xfId="14931"/>
    <cellStyle name="20% - akcent 6 3 5 3 6" xfId="14932"/>
    <cellStyle name="20% - akcent 6 3 5 4" xfId="14933"/>
    <cellStyle name="20% - akcent 6 3 5 4 2" xfId="14934"/>
    <cellStyle name="20% - akcent 6 3 5 4 2 2" xfId="14935"/>
    <cellStyle name="20% - akcent 6 3 5 4 2 2 2" xfId="14936"/>
    <cellStyle name="20% - akcent 6 3 5 4 2 3" xfId="14937"/>
    <cellStyle name="20% - akcent 6 3 5 4 3" xfId="14938"/>
    <cellStyle name="20% - akcent 6 3 5 4 3 2" xfId="14939"/>
    <cellStyle name="20% - akcent 6 3 5 4 3 2 2" xfId="14940"/>
    <cellStyle name="20% - akcent 6 3 5 4 3 3" xfId="14941"/>
    <cellStyle name="20% - akcent 6 3 5 4 4" xfId="14942"/>
    <cellStyle name="20% - akcent 6 3 5 4 4 2" xfId="14943"/>
    <cellStyle name="20% - akcent 6 3 5 4 4 2 2" xfId="14944"/>
    <cellStyle name="20% - akcent 6 3 5 4 4 3" xfId="14945"/>
    <cellStyle name="20% - akcent 6 3 5 4 5" xfId="14946"/>
    <cellStyle name="20% - akcent 6 3 5 4 5 2" xfId="14947"/>
    <cellStyle name="20% - akcent 6 3 5 4 6" xfId="14948"/>
    <cellStyle name="20% - akcent 6 3 5 5" xfId="14949"/>
    <cellStyle name="20% - akcent 6 3 5 5 2" xfId="14950"/>
    <cellStyle name="20% - akcent 6 3 5 5 2 2" xfId="14951"/>
    <cellStyle name="20% - akcent 6 3 5 5 3" xfId="14952"/>
    <cellStyle name="20% - akcent 6 3 5 6" xfId="14953"/>
    <cellStyle name="20% - akcent 6 3 5 6 2" xfId="14954"/>
    <cellStyle name="20% - akcent 6 3 5 6 2 2" xfId="14955"/>
    <cellStyle name="20% - akcent 6 3 5 6 3" xfId="14956"/>
    <cellStyle name="20% - akcent 6 3 5 7" xfId="14957"/>
    <cellStyle name="20% - akcent 6 3 5 7 2" xfId="14958"/>
    <cellStyle name="20% - akcent 6 3 5 7 2 2" xfId="14959"/>
    <cellStyle name="20% - akcent 6 3 5 7 3" xfId="14960"/>
    <cellStyle name="20% - akcent 6 3 5 8" xfId="14961"/>
    <cellStyle name="20% - akcent 6 3 5 8 2" xfId="14962"/>
    <cellStyle name="20% - akcent 6 3 5 9" xfId="14963"/>
    <cellStyle name="20% - akcent 6 3 6" xfId="14964"/>
    <cellStyle name="20% - akcent 6 3 6 2" xfId="14965"/>
    <cellStyle name="20% - akcent 6 3 6 2 2" xfId="14966"/>
    <cellStyle name="20% - akcent 6 3 6 2 2 2" xfId="14967"/>
    <cellStyle name="20% - akcent 6 3 6 2 2 2 2" xfId="14968"/>
    <cellStyle name="20% - akcent 6 3 6 2 2 2 2 2" xfId="14969"/>
    <cellStyle name="20% - akcent 6 3 6 2 2 2 3" xfId="14970"/>
    <cellStyle name="20% - akcent 6 3 6 2 2 3" xfId="14971"/>
    <cellStyle name="20% - akcent 6 3 6 2 2 3 2" xfId="14972"/>
    <cellStyle name="20% - akcent 6 3 6 2 2 3 2 2" xfId="14973"/>
    <cellStyle name="20% - akcent 6 3 6 2 2 3 3" xfId="14974"/>
    <cellStyle name="20% - akcent 6 3 6 2 2 4" xfId="14975"/>
    <cellStyle name="20% - akcent 6 3 6 2 2 4 2" xfId="14976"/>
    <cellStyle name="20% - akcent 6 3 6 2 2 4 2 2" xfId="14977"/>
    <cellStyle name="20% - akcent 6 3 6 2 2 4 3" xfId="14978"/>
    <cellStyle name="20% - akcent 6 3 6 2 2 5" xfId="14979"/>
    <cellStyle name="20% - akcent 6 3 6 2 2 5 2" xfId="14980"/>
    <cellStyle name="20% - akcent 6 3 6 2 2 6" xfId="14981"/>
    <cellStyle name="20% - akcent 6 3 6 2 3" xfId="14982"/>
    <cellStyle name="20% - akcent 6 3 6 2 3 2" xfId="14983"/>
    <cellStyle name="20% - akcent 6 3 6 2 3 2 2" xfId="14984"/>
    <cellStyle name="20% - akcent 6 3 6 2 3 3" xfId="14985"/>
    <cellStyle name="20% - akcent 6 3 6 2 4" xfId="14986"/>
    <cellStyle name="20% - akcent 6 3 6 2 4 2" xfId="14987"/>
    <cellStyle name="20% - akcent 6 3 6 2 4 2 2" xfId="14988"/>
    <cellStyle name="20% - akcent 6 3 6 2 4 3" xfId="14989"/>
    <cellStyle name="20% - akcent 6 3 6 2 5" xfId="14990"/>
    <cellStyle name="20% - akcent 6 3 6 2 5 2" xfId="14991"/>
    <cellStyle name="20% - akcent 6 3 6 2 5 2 2" xfId="14992"/>
    <cellStyle name="20% - akcent 6 3 6 2 5 3" xfId="14993"/>
    <cellStyle name="20% - akcent 6 3 6 2 6" xfId="14994"/>
    <cellStyle name="20% - akcent 6 3 6 2 6 2" xfId="14995"/>
    <cellStyle name="20% - akcent 6 3 6 2 7" xfId="14996"/>
    <cellStyle name="20% - akcent 6 3 6 3" xfId="14997"/>
    <cellStyle name="20% - akcent 6 3 6 3 2" xfId="14998"/>
    <cellStyle name="20% - akcent 6 3 6 3 2 2" xfId="14999"/>
    <cellStyle name="20% - akcent 6 3 6 3 2 2 2" xfId="15000"/>
    <cellStyle name="20% - akcent 6 3 6 3 2 3" xfId="15001"/>
    <cellStyle name="20% - akcent 6 3 6 3 3" xfId="15002"/>
    <cellStyle name="20% - akcent 6 3 6 3 3 2" xfId="15003"/>
    <cellStyle name="20% - akcent 6 3 6 3 3 2 2" xfId="15004"/>
    <cellStyle name="20% - akcent 6 3 6 3 3 3" xfId="15005"/>
    <cellStyle name="20% - akcent 6 3 6 3 4" xfId="15006"/>
    <cellStyle name="20% - akcent 6 3 6 3 4 2" xfId="15007"/>
    <cellStyle name="20% - akcent 6 3 6 3 4 2 2" xfId="15008"/>
    <cellStyle name="20% - akcent 6 3 6 3 4 3" xfId="15009"/>
    <cellStyle name="20% - akcent 6 3 6 3 5" xfId="15010"/>
    <cellStyle name="20% - akcent 6 3 6 3 5 2" xfId="15011"/>
    <cellStyle name="20% - akcent 6 3 6 3 6" xfId="15012"/>
    <cellStyle name="20% - akcent 6 3 6 4" xfId="15013"/>
    <cellStyle name="20% - akcent 6 3 6 4 2" xfId="15014"/>
    <cellStyle name="20% - akcent 6 3 6 4 2 2" xfId="15015"/>
    <cellStyle name="20% - akcent 6 3 6 4 2 2 2" xfId="15016"/>
    <cellStyle name="20% - akcent 6 3 6 4 2 3" xfId="15017"/>
    <cellStyle name="20% - akcent 6 3 6 4 3" xfId="15018"/>
    <cellStyle name="20% - akcent 6 3 6 4 3 2" xfId="15019"/>
    <cellStyle name="20% - akcent 6 3 6 4 3 2 2" xfId="15020"/>
    <cellStyle name="20% - akcent 6 3 6 4 3 3" xfId="15021"/>
    <cellStyle name="20% - akcent 6 3 6 4 4" xfId="15022"/>
    <cellStyle name="20% - akcent 6 3 6 4 4 2" xfId="15023"/>
    <cellStyle name="20% - akcent 6 3 6 4 4 2 2" xfId="15024"/>
    <cellStyle name="20% - akcent 6 3 6 4 4 3" xfId="15025"/>
    <cellStyle name="20% - akcent 6 3 6 4 5" xfId="15026"/>
    <cellStyle name="20% - akcent 6 3 6 4 5 2" xfId="15027"/>
    <cellStyle name="20% - akcent 6 3 6 4 6" xfId="15028"/>
    <cellStyle name="20% - akcent 6 3 6 5" xfId="15029"/>
    <cellStyle name="20% - akcent 6 3 6 5 2" xfId="15030"/>
    <cellStyle name="20% - akcent 6 3 6 5 2 2" xfId="15031"/>
    <cellStyle name="20% - akcent 6 3 6 5 3" xfId="15032"/>
    <cellStyle name="20% - akcent 6 3 6 6" xfId="15033"/>
    <cellStyle name="20% - akcent 6 3 6 6 2" xfId="15034"/>
    <cellStyle name="20% - akcent 6 3 6 6 2 2" xfId="15035"/>
    <cellStyle name="20% - akcent 6 3 6 6 3" xfId="15036"/>
    <cellStyle name="20% - akcent 6 3 6 7" xfId="15037"/>
    <cellStyle name="20% - akcent 6 3 6 7 2" xfId="15038"/>
    <cellStyle name="20% - akcent 6 3 6 7 2 2" xfId="15039"/>
    <cellStyle name="20% - akcent 6 3 6 7 3" xfId="15040"/>
    <cellStyle name="20% - akcent 6 3 6 8" xfId="15041"/>
    <cellStyle name="20% - akcent 6 3 6 8 2" xfId="15042"/>
    <cellStyle name="20% - akcent 6 3 6 9" xfId="15043"/>
    <cellStyle name="20% - akcent 6 3 7" xfId="15044"/>
    <cellStyle name="20% - akcent 6 3 7 2" xfId="15045"/>
    <cellStyle name="20% - akcent 6 3 7 2 2" xfId="15046"/>
    <cellStyle name="20% - akcent 6 3 7 2 2 2" xfId="15047"/>
    <cellStyle name="20% - akcent 6 3 7 2 2 2 2" xfId="15048"/>
    <cellStyle name="20% - akcent 6 3 7 2 2 3" xfId="15049"/>
    <cellStyle name="20% - akcent 6 3 7 2 3" xfId="15050"/>
    <cellStyle name="20% - akcent 6 3 7 2 3 2" xfId="15051"/>
    <cellStyle name="20% - akcent 6 3 7 2 3 2 2" xfId="15052"/>
    <cellStyle name="20% - akcent 6 3 7 2 3 3" xfId="15053"/>
    <cellStyle name="20% - akcent 6 3 7 2 4" xfId="15054"/>
    <cellStyle name="20% - akcent 6 3 7 2 4 2" xfId="15055"/>
    <cellStyle name="20% - akcent 6 3 7 2 4 2 2" xfId="15056"/>
    <cellStyle name="20% - akcent 6 3 7 2 4 3" xfId="15057"/>
    <cellStyle name="20% - akcent 6 3 7 2 5" xfId="15058"/>
    <cellStyle name="20% - akcent 6 3 7 2 5 2" xfId="15059"/>
    <cellStyle name="20% - akcent 6 3 7 2 6" xfId="15060"/>
    <cellStyle name="20% - akcent 6 3 7 3" xfId="15061"/>
    <cellStyle name="20% - akcent 6 3 7 3 2" xfId="15062"/>
    <cellStyle name="20% - akcent 6 3 7 3 2 2" xfId="15063"/>
    <cellStyle name="20% - akcent 6 3 7 3 3" xfId="15064"/>
    <cellStyle name="20% - akcent 6 3 7 4" xfId="15065"/>
    <cellStyle name="20% - akcent 6 3 7 4 2" xfId="15066"/>
    <cellStyle name="20% - akcent 6 3 7 4 2 2" xfId="15067"/>
    <cellStyle name="20% - akcent 6 3 7 4 3" xfId="15068"/>
    <cellStyle name="20% - akcent 6 3 7 5" xfId="15069"/>
    <cellStyle name="20% - akcent 6 3 7 5 2" xfId="15070"/>
    <cellStyle name="20% - akcent 6 3 7 5 2 2" xfId="15071"/>
    <cellStyle name="20% - akcent 6 3 7 5 3" xfId="15072"/>
    <cellStyle name="20% - akcent 6 3 7 6" xfId="15073"/>
    <cellStyle name="20% - akcent 6 3 7 6 2" xfId="15074"/>
    <cellStyle name="20% - akcent 6 3 7 7" xfId="15075"/>
    <cellStyle name="20% - akcent 6 3 8" xfId="15076"/>
    <cellStyle name="20% - akcent 6 3 8 2" xfId="15077"/>
    <cellStyle name="20% - akcent 6 3 8 2 2" xfId="15078"/>
    <cellStyle name="20% - akcent 6 3 8 2 2 2" xfId="15079"/>
    <cellStyle name="20% - akcent 6 3 8 2 3" xfId="15080"/>
    <cellStyle name="20% - akcent 6 3 8 3" xfId="15081"/>
    <cellStyle name="20% - akcent 6 3 8 3 2" xfId="15082"/>
    <cellStyle name="20% - akcent 6 3 8 3 2 2" xfId="15083"/>
    <cellStyle name="20% - akcent 6 3 8 3 3" xfId="15084"/>
    <cellStyle name="20% - akcent 6 3 8 4" xfId="15085"/>
    <cellStyle name="20% - akcent 6 3 8 4 2" xfId="15086"/>
    <cellStyle name="20% - akcent 6 3 8 4 2 2" xfId="15087"/>
    <cellStyle name="20% - akcent 6 3 8 4 3" xfId="15088"/>
    <cellStyle name="20% - akcent 6 3 8 5" xfId="15089"/>
    <cellStyle name="20% - akcent 6 3 8 5 2" xfId="15090"/>
    <cellStyle name="20% - akcent 6 3 8 6" xfId="15091"/>
    <cellStyle name="20% - akcent 6 3 9" xfId="15092"/>
    <cellStyle name="20% - akcent 6 3 9 2" xfId="15093"/>
    <cellStyle name="20% - akcent 6 3 9 2 2" xfId="15094"/>
    <cellStyle name="20% - akcent 6 3 9 2 2 2" xfId="15095"/>
    <cellStyle name="20% - akcent 6 3 9 2 3" xfId="15096"/>
    <cellStyle name="20% - akcent 6 3 9 3" xfId="15097"/>
    <cellStyle name="20% - akcent 6 3 9 3 2" xfId="15098"/>
    <cellStyle name="20% - akcent 6 3 9 3 2 2" xfId="15099"/>
    <cellStyle name="20% - akcent 6 3 9 3 3" xfId="15100"/>
    <cellStyle name="20% - akcent 6 3 9 4" xfId="15101"/>
    <cellStyle name="20% - akcent 6 3 9 4 2" xfId="15102"/>
    <cellStyle name="20% - akcent 6 3 9 4 2 2" xfId="15103"/>
    <cellStyle name="20% - akcent 6 3 9 4 3" xfId="15104"/>
    <cellStyle name="20% - akcent 6 3 9 5" xfId="15105"/>
    <cellStyle name="20% - akcent 6 3 9 5 2" xfId="15106"/>
    <cellStyle name="20% - akcent 6 3 9 6" xfId="15107"/>
    <cellStyle name="20% - akcent 6 3_2011'05 Raport PGE_DO-CO2" xfId="15108"/>
    <cellStyle name="20% - akcent 6 4" xfId="15109"/>
    <cellStyle name="20% - akcent 6 4 2" xfId="15110"/>
    <cellStyle name="20% - akcent 6 4 2 2" xfId="15111"/>
    <cellStyle name="20% - akcent 6 4 2 2 10" xfId="15112"/>
    <cellStyle name="20% - akcent 6 4 2 2 2" xfId="15113"/>
    <cellStyle name="20% - akcent 6 4 2 2 2 2" xfId="15114"/>
    <cellStyle name="20% - akcent 6 4 2 2 2 2 2" xfId="15115"/>
    <cellStyle name="20% - akcent 6 4 2 2 2 2 2 2" xfId="15116"/>
    <cellStyle name="20% - akcent 6 4 2 2 2 2 2 2 2" xfId="15117"/>
    <cellStyle name="20% - akcent 6 4 2 2 2 2 2 3" xfId="15118"/>
    <cellStyle name="20% - akcent 6 4 2 2 2 2 3" xfId="15119"/>
    <cellStyle name="20% - akcent 6 4 2 2 2 2 3 2" xfId="15120"/>
    <cellStyle name="20% - akcent 6 4 2 2 2 2 3 2 2" xfId="15121"/>
    <cellStyle name="20% - akcent 6 4 2 2 2 2 3 3" xfId="15122"/>
    <cellStyle name="20% - akcent 6 4 2 2 2 2 4" xfId="15123"/>
    <cellStyle name="20% - akcent 6 4 2 2 2 2 4 2" xfId="15124"/>
    <cellStyle name="20% - akcent 6 4 2 2 2 2 4 2 2" xfId="15125"/>
    <cellStyle name="20% - akcent 6 4 2 2 2 2 4 3" xfId="15126"/>
    <cellStyle name="20% - akcent 6 4 2 2 2 2 5" xfId="15127"/>
    <cellStyle name="20% - akcent 6 4 2 2 2 2 5 2" xfId="15128"/>
    <cellStyle name="20% - akcent 6 4 2 2 2 2 6" xfId="15129"/>
    <cellStyle name="20% - akcent 6 4 2 2 2 3" xfId="15130"/>
    <cellStyle name="20% - akcent 6 4 2 2 2 3 2" xfId="15131"/>
    <cellStyle name="20% - akcent 6 4 2 2 2 3 2 2" xfId="15132"/>
    <cellStyle name="20% - akcent 6 4 2 2 2 3 3" xfId="15133"/>
    <cellStyle name="20% - akcent 6 4 2 2 2 4" xfId="15134"/>
    <cellStyle name="20% - akcent 6 4 2 2 2 4 2" xfId="15135"/>
    <cellStyle name="20% - akcent 6 4 2 2 2 4 2 2" xfId="15136"/>
    <cellStyle name="20% - akcent 6 4 2 2 2 4 3" xfId="15137"/>
    <cellStyle name="20% - akcent 6 4 2 2 2 5" xfId="15138"/>
    <cellStyle name="20% - akcent 6 4 2 2 2 5 2" xfId="15139"/>
    <cellStyle name="20% - akcent 6 4 2 2 2 5 2 2" xfId="15140"/>
    <cellStyle name="20% - akcent 6 4 2 2 2 5 3" xfId="15141"/>
    <cellStyle name="20% - akcent 6 4 2 2 2 6" xfId="15142"/>
    <cellStyle name="20% - akcent 6 4 2 2 2 6 2" xfId="15143"/>
    <cellStyle name="20% - akcent 6 4 2 2 2 7" xfId="15144"/>
    <cellStyle name="20% - akcent 6 4 2 2 3" xfId="15145"/>
    <cellStyle name="20% - akcent 6 4 2 2 3 2" xfId="15146"/>
    <cellStyle name="20% - akcent 6 4 2 2 3 2 2" xfId="15147"/>
    <cellStyle name="20% - akcent 6 4 2 2 3 2 2 2" xfId="15148"/>
    <cellStyle name="20% - akcent 6 4 2 2 3 2 3" xfId="15149"/>
    <cellStyle name="20% - akcent 6 4 2 2 3 3" xfId="15150"/>
    <cellStyle name="20% - akcent 6 4 2 2 3 3 2" xfId="15151"/>
    <cellStyle name="20% - akcent 6 4 2 2 3 3 2 2" xfId="15152"/>
    <cellStyle name="20% - akcent 6 4 2 2 3 3 3" xfId="15153"/>
    <cellStyle name="20% - akcent 6 4 2 2 3 4" xfId="15154"/>
    <cellStyle name="20% - akcent 6 4 2 2 3 4 2" xfId="15155"/>
    <cellStyle name="20% - akcent 6 4 2 2 3 4 2 2" xfId="15156"/>
    <cellStyle name="20% - akcent 6 4 2 2 3 4 3" xfId="15157"/>
    <cellStyle name="20% - akcent 6 4 2 2 3 5" xfId="15158"/>
    <cellStyle name="20% - akcent 6 4 2 2 3 5 2" xfId="15159"/>
    <cellStyle name="20% - akcent 6 4 2 2 3 6" xfId="15160"/>
    <cellStyle name="20% - akcent 6 4 2 2 4" xfId="15161"/>
    <cellStyle name="20% - akcent 6 4 2 2 4 2" xfId="15162"/>
    <cellStyle name="20% - akcent 6 4 2 2 4 2 2" xfId="15163"/>
    <cellStyle name="20% - akcent 6 4 2 2 4 2 2 2" xfId="15164"/>
    <cellStyle name="20% - akcent 6 4 2 2 4 2 3" xfId="15165"/>
    <cellStyle name="20% - akcent 6 4 2 2 4 3" xfId="15166"/>
    <cellStyle name="20% - akcent 6 4 2 2 4 3 2" xfId="15167"/>
    <cellStyle name="20% - akcent 6 4 2 2 4 3 2 2" xfId="15168"/>
    <cellStyle name="20% - akcent 6 4 2 2 4 3 3" xfId="15169"/>
    <cellStyle name="20% - akcent 6 4 2 2 4 4" xfId="15170"/>
    <cellStyle name="20% - akcent 6 4 2 2 4 4 2" xfId="15171"/>
    <cellStyle name="20% - akcent 6 4 2 2 4 4 2 2" xfId="15172"/>
    <cellStyle name="20% - akcent 6 4 2 2 4 4 3" xfId="15173"/>
    <cellStyle name="20% - akcent 6 4 2 2 4 5" xfId="15174"/>
    <cellStyle name="20% - akcent 6 4 2 2 4 5 2" xfId="15175"/>
    <cellStyle name="20% - akcent 6 4 2 2 4 6" xfId="15176"/>
    <cellStyle name="20% - akcent 6 4 2 2 5" xfId="15177"/>
    <cellStyle name="20% - akcent 6 4 2 2 5 2" xfId="15178"/>
    <cellStyle name="20% - akcent 6 4 2 2 5 2 2" xfId="15179"/>
    <cellStyle name="20% - akcent 6 4 2 2 5 3" xfId="15180"/>
    <cellStyle name="20% - akcent 6 4 2 2 6" xfId="15181"/>
    <cellStyle name="20% - akcent 6 4 2 2 6 2" xfId="15182"/>
    <cellStyle name="20% - akcent 6 4 2 2 6 2 2" xfId="15183"/>
    <cellStyle name="20% - akcent 6 4 2 2 6 3" xfId="15184"/>
    <cellStyle name="20% - akcent 6 4 2 2 7" xfId="15185"/>
    <cellStyle name="20% - akcent 6 4 2 2 7 2" xfId="15186"/>
    <cellStyle name="20% - akcent 6 4 2 2 7 2 2" xfId="15187"/>
    <cellStyle name="20% - akcent 6 4 2 2 7 3" xfId="15188"/>
    <cellStyle name="20% - akcent 6 4 2 2 8" xfId="15189"/>
    <cellStyle name="20% - akcent 6 4 2 2 8 2" xfId="15190"/>
    <cellStyle name="20% - akcent 6 4 2 2 9" xfId="15191"/>
    <cellStyle name="20% - akcent 6 4 2 3" xfId="15192"/>
    <cellStyle name="20% - akcent 6 4 2 3 2" xfId="15193"/>
    <cellStyle name="20% - akcent 6 4 2 3 2 2" xfId="15194"/>
    <cellStyle name="20% - akcent 6 4 2 3 2 2 2" xfId="15195"/>
    <cellStyle name="20% - akcent 6 4 2 3 2 2 2 2" xfId="15196"/>
    <cellStyle name="20% - akcent 6 4 2 3 2 2 3" xfId="15197"/>
    <cellStyle name="20% - akcent 6 4 2 3 2 3" xfId="15198"/>
    <cellStyle name="20% - akcent 6 4 2 3 2 3 2" xfId="15199"/>
    <cellStyle name="20% - akcent 6 4 2 3 2 3 2 2" xfId="15200"/>
    <cellStyle name="20% - akcent 6 4 2 3 2 3 3" xfId="15201"/>
    <cellStyle name="20% - akcent 6 4 2 3 2 4" xfId="15202"/>
    <cellStyle name="20% - akcent 6 4 2 3 2 4 2" xfId="15203"/>
    <cellStyle name="20% - akcent 6 4 2 3 2 4 2 2" xfId="15204"/>
    <cellStyle name="20% - akcent 6 4 2 3 2 4 3" xfId="15205"/>
    <cellStyle name="20% - akcent 6 4 2 3 2 5" xfId="15206"/>
    <cellStyle name="20% - akcent 6 4 2 3 2 5 2" xfId="15207"/>
    <cellStyle name="20% - akcent 6 4 2 3 2 6" xfId="15208"/>
    <cellStyle name="20% - akcent 6 4 2 3 3" xfId="15209"/>
    <cellStyle name="20% - akcent 6 4 2 3 3 2" xfId="15210"/>
    <cellStyle name="20% - akcent 6 4 2 3 3 2 2" xfId="15211"/>
    <cellStyle name="20% - akcent 6 4 2 3 3 3" xfId="15212"/>
    <cellStyle name="20% - akcent 6 4 2 3 4" xfId="15213"/>
    <cellStyle name="20% - akcent 6 4 2 3 4 2" xfId="15214"/>
    <cellStyle name="20% - akcent 6 4 2 3 4 2 2" xfId="15215"/>
    <cellStyle name="20% - akcent 6 4 2 3 4 3" xfId="15216"/>
    <cellStyle name="20% - akcent 6 4 2 3 5" xfId="15217"/>
    <cellStyle name="20% - akcent 6 4 2 3 5 2" xfId="15218"/>
    <cellStyle name="20% - akcent 6 4 2 3 5 2 2" xfId="15219"/>
    <cellStyle name="20% - akcent 6 4 2 3 5 3" xfId="15220"/>
    <cellStyle name="20% - akcent 6 4 2 3 6" xfId="15221"/>
    <cellStyle name="20% - akcent 6 4 2 3 6 2" xfId="15222"/>
    <cellStyle name="20% - akcent 6 4 2 3 7" xfId="15223"/>
    <cellStyle name="20% - akcent 6 4 2 4" xfId="15224"/>
    <cellStyle name="20% - akcent 6 4 2 4 2" xfId="15225"/>
    <cellStyle name="20% - akcent 6 4 2 4 2 2" xfId="15226"/>
    <cellStyle name="20% - akcent 6 4 2 4 2 2 2" xfId="15227"/>
    <cellStyle name="20% - akcent 6 4 2 4 2 3" xfId="15228"/>
    <cellStyle name="20% - akcent 6 4 2 4 3" xfId="15229"/>
    <cellStyle name="20% - akcent 6 4 2 4 3 2" xfId="15230"/>
    <cellStyle name="20% - akcent 6 4 2 4 3 2 2" xfId="15231"/>
    <cellStyle name="20% - akcent 6 4 2 4 3 3" xfId="15232"/>
    <cellStyle name="20% - akcent 6 4 2 4 4" xfId="15233"/>
    <cellStyle name="20% - akcent 6 4 2 4 4 2" xfId="15234"/>
    <cellStyle name="20% - akcent 6 4 2 4 4 2 2" xfId="15235"/>
    <cellStyle name="20% - akcent 6 4 2 4 4 3" xfId="15236"/>
    <cellStyle name="20% - akcent 6 4 2 4 5" xfId="15237"/>
    <cellStyle name="20% - akcent 6 4 2 4 5 2" xfId="15238"/>
    <cellStyle name="20% - akcent 6 4 2 4 6" xfId="15239"/>
    <cellStyle name="20% - akcent 6 4 2 5" xfId="15240"/>
    <cellStyle name="20% - akcent 6 4 2 5 2" xfId="15241"/>
    <cellStyle name="20% - akcent 6 4 2 5 2 2" xfId="15242"/>
    <cellStyle name="20% - akcent 6 4 2 5 2 2 2" xfId="15243"/>
    <cellStyle name="20% - akcent 6 4 2 5 2 3" xfId="15244"/>
    <cellStyle name="20% - akcent 6 4 2 5 3" xfId="15245"/>
    <cellStyle name="20% - akcent 6 4 2 5 3 2" xfId="15246"/>
    <cellStyle name="20% - akcent 6 4 2 5 3 2 2" xfId="15247"/>
    <cellStyle name="20% - akcent 6 4 2 5 3 3" xfId="15248"/>
    <cellStyle name="20% - akcent 6 4 2 5 4" xfId="15249"/>
    <cellStyle name="20% - akcent 6 4 2 5 4 2" xfId="15250"/>
    <cellStyle name="20% - akcent 6 4 2 5 4 2 2" xfId="15251"/>
    <cellStyle name="20% - akcent 6 4 2 5 4 3" xfId="15252"/>
    <cellStyle name="20% - akcent 6 4 2 5 5" xfId="15253"/>
    <cellStyle name="20% - akcent 6 4 2 5 5 2" xfId="15254"/>
    <cellStyle name="20% - akcent 6 4 2 5 6" xfId="15255"/>
    <cellStyle name="20% - akcent 6 4 2 6" xfId="15256"/>
    <cellStyle name="20% - akcent 6 4 2 7" xfId="15257"/>
    <cellStyle name="20% - akcent 6 4 2 7 2" xfId="15258"/>
    <cellStyle name="20% - akcent 6 4 2 7 2 2" xfId="15259"/>
    <cellStyle name="20% - akcent 6 4 2 7 2 2 2" xfId="15260"/>
    <cellStyle name="20% - akcent 6 4 2 7 2 3" xfId="15261"/>
    <cellStyle name="20% - akcent 6 4 2 7 3" xfId="15262"/>
    <cellStyle name="20% - akcent 6 4 2 7 3 2" xfId="15263"/>
    <cellStyle name="20% - akcent 6 4 2 7 3 2 2" xfId="15264"/>
    <cellStyle name="20% - akcent 6 4 2 7 3 3" xfId="15265"/>
    <cellStyle name="20% - akcent 6 4 2 7 4" xfId="15266"/>
    <cellStyle name="20% - akcent 6 4 2 7 4 2" xfId="15267"/>
    <cellStyle name="20% - akcent 6 4 2 7 4 2 2" xfId="15268"/>
    <cellStyle name="20% - akcent 6 4 2 7 4 3" xfId="15269"/>
    <cellStyle name="20% - akcent 6 4 2 7 5" xfId="15270"/>
    <cellStyle name="20% - akcent 6 4 2 7 5 2" xfId="15271"/>
    <cellStyle name="20% - akcent 6 4 2 7 6" xfId="15272"/>
    <cellStyle name="20% - akcent 6 4 3" xfId="15273"/>
    <cellStyle name="20% - akcent 6 4 3 2" xfId="15274"/>
    <cellStyle name="20% - akcent 6 4 3 2 2" xfId="15275"/>
    <cellStyle name="20% - akcent 6 4 3 2 2 2" xfId="15276"/>
    <cellStyle name="20% - akcent 6 4 3 2 2 2 2" xfId="15277"/>
    <cellStyle name="20% - akcent 6 4 3 2 2 2 2 2" xfId="15278"/>
    <cellStyle name="20% - akcent 6 4 3 2 2 2 3" xfId="15279"/>
    <cellStyle name="20% - akcent 6 4 3 2 2 3" xfId="15280"/>
    <cellStyle name="20% - akcent 6 4 3 2 2 3 2" xfId="15281"/>
    <cellStyle name="20% - akcent 6 4 3 2 2 3 2 2" xfId="15282"/>
    <cellStyle name="20% - akcent 6 4 3 2 2 3 3" xfId="15283"/>
    <cellStyle name="20% - akcent 6 4 3 2 2 4" xfId="15284"/>
    <cellStyle name="20% - akcent 6 4 3 2 2 4 2" xfId="15285"/>
    <cellStyle name="20% - akcent 6 4 3 2 2 4 2 2" xfId="15286"/>
    <cellStyle name="20% - akcent 6 4 3 2 2 4 3" xfId="15287"/>
    <cellStyle name="20% - akcent 6 4 3 2 2 5" xfId="15288"/>
    <cellStyle name="20% - akcent 6 4 3 2 2 5 2" xfId="15289"/>
    <cellStyle name="20% - akcent 6 4 3 2 2 6" xfId="15290"/>
    <cellStyle name="20% - akcent 6 4 3 2 3" xfId="15291"/>
    <cellStyle name="20% - akcent 6 4 3 2 3 2" xfId="15292"/>
    <cellStyle name="20% - akcent 6 4 3 2 3 2 2" xfId="15293"/>
    <cellStyle name="20% - akcent 6 4 3 2 3 3" xfId="15294"/>
    <cellStyle name="20% - akcent 6 4 3 2 4" xfId="15295"/>
    <cellStyle name="20% - akcent 6 4 3 2 4 2" xfId="15296"/>
    <cellStyle name="20% - akcent 6 4 3 2 4 2 2" xfId="15297"/>
    <cellStyle name="20% - akcent 6 4 3 2 4 3" xfId="15298"/>
    <cellStyle name="20% - akcent 6 4 3 2 5" xfId="15299"/>
    <cellStyle name="20% - akcent 6 4 3 2 5 2" xfId="15300"/>
    <cellStyle name="20% - akcent 6 4 3 2 5 2 2" xfId="15301"/>
    <cellStyle name="20% - akcent 6 4 3 2 5 3" xfId="15302"/>
    <cellStyle name="20% - akcent 6 4 3 2 6" xfId="15303"/>
    <cellStyle name="20% - akcent 6 4 3 2 6 2" xfId="15304"/>
    <cellStyle name="20% - akcent 6 4 3 2 7" xfId="15305"/>
    <cellStyle name="20% - akcent 6 4 3 2 8" xfId="15306"/>
    <cellStyle name="20% - akcent 6 4 3 3" xfId="15307"/>
    <cellStyle name="20% - akcent 6 4 3 3 2" xfId="15308"/>
    <cellStyle name="20% - akcent 6 4 3 3 2 2" xfId="15309"/>
    <cellStyle name="20% - akcent 6 4 3 3 2 2 2" xfId="15310"/>
    <cellStyle name="20% - akcent 6 4 3 3 2 3" xfId="15311"/>
    <cellStyle name="20% - akcent 6 4 3 3 3" xfId="15312"/>
    <cellStyle name="20% - akcent 6 4 3 3 3 2" xfId="15313"/>
    <cellStyle name="20% - akcent 6 4 3 3 3 2 2" xfId="15314"/>
    <cellStyle name="20% - akcent 6 4 3 3 3 3" xfId="15315"/>
    <cellStyle name="20% - akcent 6 4 3 3 4" xfId="15316"/>
    <cellStyle name="20% - akcent 6 4 3 3 4 2" xfId="15317"/>
    <cellStyle name="20% - akcent 6 4 3 3 4 2 2" xfId="15318"/>
    <cellStyle name="20% - akcent 6 4 3 3 4 3" xfId="15319"/>
    <cellStyle name="20% - akcent 6 4 3 3 5" xfId="15320"/>
    <cellStyle name="20% - akcent 6 4 3 3 5 2" xfId="15321"/>
    <cellStyle name="20% - akcent 6 4 3 3 6" xfId="15322"/>
    <cellStyle name="20% - akcent 6 4 3 4" xfId="15323"/>
    <cellStyle name="20% - akcent 6 4 3 4 2" xfId="15324"/>
    <cellStyle name="20% - akcent 6 4 3 4 2 2" xfId="15325"/>
    <cellStyle name="20% - akcent 6 4 3 4 2 2 2" xfId="15326"/>
    <cellStyle name="20% - akcent 6 4 3 4 2 3" xfId="15327"/>
    <cellStyle name="20% - akcent 6 4 3 4 3" xfId="15328"/>
    <cellStyle name="20% - akcent 6 4 3 4 3 2" xfId="15329"/>
    <cellStyle name="20% - akcent 6 4 3 4 3 2 2" xfId="15330"/>
    <cellStyle name="20% - akcent 6 4 3 4 3 3" xfId="15331"/>
    <cellStyle name="20% - akcent 6 4 3 4 4" xfId="15332"/>
    <cellStyle name="20% - akcent 6 4 3 4 4 2" xfId="15333"/>
    <cellStyle name="20% - akcent 6 4 3 4 4 2 2" xfId="15334"/>
    <cellStyle name="20% - akcent 6 4 3 4 4 3" xfId="15335"/>
    <cellStyle name="20% - akcent 6 4 3 4 5" xfId="15336"/>
    <cellStyle name="20% - akcent 6 4 3 4 5 2" xfId="15337"/>
    <cellStyle name="20% - akcent 6 4 3 4 6" xfId="15338"/>
    <cellStyle name="20% - akcent 6 4 3 5" xfId="15339"/>
    <cellStyle name="20% - akcent 6 4 3 5 2" xfId="15340"/>
    <cellStyle name="20% - akcent 6 4 3 5 2 2" xfId="15341"/>
    <cellStyle name="20% - akcent 6 4 3 5 2 2 2" xfId="15342"/>
    <cellStyle name="20% - akcent 6 4 3 5 2 3" xfId="15343"/>
    <cellStyle name="20% - akcent 6 4 3 5 3" xfId="15344"/>
    <cellStyle name="20% - akcent 6 4 3 5 3 2" xfId="15345"/>
    <cellStyle name="20% - akcent 6 4 3 5 3 2 2" xfId="15346"/>
    <cellStyle name="20% - akcent 6 4 3 5 3 3" xfId="15347"/>
    <cellStyle name="20% - akcent 6 4 3 5 4" xfId="15348"/>
    <cellStyle name="20% - akcent 6 4 3 5 4 2" xfId="15349"/>
    <cellStyle name="20% - akcent 6 4 3 5 4 2 2" xfId="15350"/>
    <cellStyle name="20% - akcent 6 4 3 5 4 3" xfId="15351"/>
    <cellStyle name="20% - akcent 6 4 3 5 5" xfId="15352"/>
    <cellStyle name="20% - akcent 6 4 3 5 5 2" xfId="15353"/>
    <cellStyle name="20% - akcent 6 4 3 5 6" xfId="15354"/>
    <cellStyle name="20% - akcent 6 4 3 6" xfId="15355"/>
    <cellStyle name="20% - akcent 6 4 4" xfId="15356"/>
    <cellStyle name="20% - akcent 6 4 4 2" xfId="15357"/>
    <cellStyle name="20% - akcent 6 4 4 2 2" xfId="15358"/>
    <cellStyle name="20% - akcent 6 4 4 2 2 2" xfId="15359"/>
    <cellStyle name="20% - akcent 6 4 4 2 2 2 2" xfId="15360"/>
    <cellStyle name="20% - akcent 6 4 4 2 2 3" xfId="15361"/>
    <cellStyle name="20% - akcent 6 4 4 2 3" xfId="15362"/>
    <cellStyle name="20% - akcent 6 4 4 2 3 2" xfId="15363"/>
    <cellStyle name="20% - akcent 6 4 4 2 3 2 2" xfId="15364"/>
    <cellStyle name="20% - akcent 6 4 4 2 3 3" xfId="15365"/>
    <cellStyle name="20% - akcent 6 4 4 2 4" xfId="15366"/>
    <cellStyle name="20% - akcent 6 4 4 2 4 2" xfId="15367"/>
    <cellStyle name="20% - akcent 6 4 4 2 4 2 2" xfId="15368"/>
    <cellStyle name="20% - akcent 6 4 4 2 4 3" xfId="15369"/>
    <cellStyle name="20% - akcent 6 4 4 2 5" xfId="15370"/>
    <cellStyle name="20% - akcent 6 4 4 2 5 2" xfId="15371"/>
    <cellStyle name="20% - akcent 6 4 4 2 6" xfId="15372"/>
    <cellStyle name="20% - akcent 6 4 4 2 7" xfId="15373"/>
    <cellStyle name="20% - akcent 6 4 4 3" xfId="15374"/>
    <cellStyle name="20% - akcent 6 4 4 3 2" xfId="15375"/>
    <cellStyle name="20% - akcent 6 4 4 3 2 2" xfId="15376"/>
    <cellStyle name="20% - akcent 6 4 4 3 2 2 2" xfId="15377"/>
    <cellStyle name="20% - akcent 6 4 4 3 2 3" xfId="15378"/>
    <cellStyle name="20% - akcent 6 4 4 3 3" xfId="15379"/>
    <cellStyle name="20% - akcent 6 4 4 3 3 2" xfId="15380"/>
    <cellStyle name="20% - akcent 6 4 4 3 3 2 2" xfId="15381"/>
    <cellStyle name="20% - akcent 6 4 4 3 3 3" xfId="15382"/>
    <cellStyle name="20% - akcent 6 4 4 3 4" xfId="15383"/>
    <cellStyle name="20% - akcent 6 4 4 3 4 2" xfId="15384"/>
    <cellStyle name="20% - akcent 6 4 4 3 4 2 2" xfId="15385"/>
    <cellStyle name="20% - akcent 6 4 4 3 4 3" xfId="15386"/>
    <cellStyle name="20% - akcent 6 4 4 3 5" xfId="15387"/>
    <cellStyle name="20% - akcent 6 4 4 3 5 2" xfId="15388"/>
    <cellStyle name="20% - akcent 6 4 4 3 6" xfId="15389"/>
    <cellStyle name="20% - akcent 6 4 4 4" xfId="15390"/>
    <cellStyle name="20% - akcent 6 4 5" xfId="15391"/>
    <cellStyle name="20% - akcent 6 4 5 2" xfId="15392"/>
    <cellStyle name="20% - akcent 6 4 5 2 2" xfId="15393"/>
    <cellStyle name="20% - akcent 6 4 5 2 2 2" xfId="15394"/>
    <cellStyle name="20% - akcent 6 4 5 2 3" xfId="15395"/>
    <cellStyle name="20% - akcent 6 4 5 3" xfId="15396"/>
    <cellStyle name="20% - akcent 6 4 5 3 2" xfId="15397"/>
    <cellStyle name="20% - akcent 6 4 5 3 2 2" xfId="15398"/>
    <cellStyle name="20% - akcent 6 4 5 3 3" xfId="15399"/>
    <cellStyle name="20% - akcent 6 4 5 4" xfId="15400"/>
    <cellStyle name="20% - akcent 6 4 5 4 2" xfId="15401"/>
    <cellStyle name="20% - akcent 6 4 5 4 2 2" xfId="15402"/>
    <cellStyle name="20% - akcent 6 4 5 4 3" xfId="15403"/>
    <cellStyle name="20% - akcent 6 4 5 5" xfId="15404"/>
    <cellStyle name="20% - akcent 6 4 5 5 2" xfId="15405"/>
    <cellStyle name="20% - akcent 6 4 5 6" xfId="15406"/>
    <cellStyle name="20% - akcent 6 4 5 7" xfId="15407"/>
    <cellStyle name="20% - akcent 6 4 6" xfId="15408"/>
    <cellStyle name="20% - akcent 6 4 6 2" xfId="15409"/>
    <cellStyle name="20% - akcent 6 4 6 2 2" xfId="15410"/>
    <cellStyle name="20% - akcent 6 4 6 2 2 2" xfId="15411"/>
    <cellStyle name="20% - akcent 6 4 6 2 3" xfId="15412"/>
    <cellStyle name="20% - akcent 6 4 6 3" xfId="15413"/>
    <cellStyle name="20% - akcent 6 4 6 3 2" xfId="15414"/>
    <cellStyle name="20% - akcent 6 4 6 3 2 2" xfId="15415"/>
    <cellStyle name="20% - akcent 6 4 6 3 3" xfId="15416"/>
    <cellStyle name="20% - akcent 6 4 6 4" xfId="15417"/>
    <cellStyle name="20% - akcent 6 4 6 4 2" xfId="15418"/>
    <cellStyle name="20% - akcent 6 4 6 4 2 2" xfId="15419"/>
    <cellStyle name="20% - akcent 6 4 6 4 3" xfId="15420"/>
    <cellStyle name="20% - akcent 6 4 6 5" xfId="15421"/>
    <cellStyle name="20% - akcent 6 4 6 5 2" xfId="15422"/>
    <cellStyle name="20% - akcent 6 4 6 6" xfId="15423"/>
    <cellStyle name="20% - akcent 6 4 7" xfId="15424"/>
    <cellStyle name="20% - akcent 6 4 7 2" xfId="15425"/>
    <cellStyle name="20% - akcent 6 4 7 2 2" xfId="15426"/>
    <cellStyle name="20% - akcent 6 4 7 2 2 2" xfId="15427"/>
    <cellStyle name="20% - akcent 6 4 7 2 3" xfId="15428"/>
    <cellStyle name="20% - akcent 6 4 7 3" xfId="15429"/>
    <cellStyle name="20% - akcent 6 4 7 3 2" xfId="15430"/>
    <cellStyle name="20% - akcent 6 4 7 3 2 2" xfId="15431"/>
    <cellStyle name="20% - akcent 6 4 7 3 3" xfId="15432"/>
    <cellStyle name="20% - akcent 6 4 7 4" xfId="15433"/>
    <cellStyle name="20% - akcent 6 4 7 4 2" xfId="15434"/>
    <cellStyle name="20% - akcent 6 4 7 4 2 2" xfId="15435"/>
    <cellStyle name="20% - akcent 6 4 7 4 3" xfId="15436"/>
    <cellStyle name="20% - akcent 6 4 7 5" xfId="15437"/>
    <cellStyle name="20% - akcent 6 4 7 5 2" xfId="15438"/>
    <cellStyle name="20% - akcent 6 4 7 6" xfId="15439"/>
    <cellStyle name="20% - akcent 6 4_2011'05 Raport PGE_DO-CO2" xfId="15440"/>
    <cellStyle name="20% - akcent 6 5" xfId="15441"/>
    <cellStyle name="20% - akcent 6 5 2" xfId="15442"/>
    <cellStyle name="20% - akcent 6 5 2 2" xfId="15443"/>
    <cellStyle name="20% - akcent 6 5 2 2 2" xfId="15444"/>
    <cellStyle name="20% - akcent 6 5 2 2 2 2" xfId="15445"/>
    <cellStyle name="20% - akcent 6 5 2 2 2 2 2" xfId="15446"/>
    <cellStyle name="20% - akcent 6 5 2 2 2 2 2 2" xfId="15447"/>
    <cellStyle name="20% - akcent 6 5 2 2 2 2 3" xfId="15448"/>
    <cellStyle name="20% - akcent 6 5 2 2 2 3" xfId="15449"/>
    <cellStyle name="20% - akcent 6 5 2 2 2 3 2" xfId="15450"/>
    <cellStyle name="20% - akcent 6 5 2 2 2 3 2 2" xfId="15451"/>
    <cellStyle name="20% - akcent 6 5 2 2 2 3 3" xfId="15452"/>
    <cellStyle name="20% - akcent 6 5 2 2 2 4" xfId="15453"/>
    <cellStyle name="20% - akcent 6 5 2 2 2 4 2" xfId="15454"/>
    <cellStyle name="20% - akcent 6 5 2 2 2 4 2 2" xfId="15455"/>
    <cellStyle name="20% - akcent 6 5 2 2 2 4 3" xfId="15456"/>
    <cellStyle name="20% - akcent 6 5 2 2 2 5" xfId="15457"/>
    <cellStyle name="20% - akcent 6 5 2 2 2 5 2" xfId="15458"/>
    <cellStyle name="20% - akcent 6 5 2 2 2 6" xfId="15459"/>
    <cellStyle name="20% - akcent 6 5 2 2 3" xfId="15460"/>
    <cellStyle name="20% - akcent 6 5 2 2 3 2" xfId="15461"/>
    <cellStyle name="20% - akcent 6 5 2 2 3 2 2" xfId="15462"/>
    <cellStyle name="20% - akcent 6 5 2 2 3 3" xfId="15463"/>
    <cellStyle name="20% - akcent 6 5 2 2 4" xfId="15464"/>
    <cellStyle name="20% - akcent 6 5 2 2 4 2" xfId="15465"/>
    <cellStyle name="20% - akcent 6 5 2 2 4 2 2" xfId="15466"/>
    <cellStyle name="20% - akcent 6 5 2 2 4 3" xfId="15467"/>
    <cellStyle name="20% - akcent 6 5 2 2 5" xfId="15468"/>
    <cellStyle name="20% - akcent 6 5 2 2 5 2" xfId="15469"/>
    <cellStyle name="20% - akcent 6 5 2 2 5 2 2" xfId="15470"/>
    <cellStyle name="20% - akcent 6 5 2 2 5 3" xfId="15471"/>
    <cellStyle name="20% - akcent 6 5 2 2 6" xfId="15472"/>
    <cellStyle name="20% - akcent 6 5 2 2 6 2" xfId="15473"/>
    <cellStyle name="20% - akcent 6 5 2 2 7" xfId="15474"/>
    <cellStyle name="20% - akcent 6 5 2 2 8" xfId="15475"/>
    <cellStyle name="20% - akcent 6 5 2 3" xfId="15476"/>
    <cellStyle name="20% - akcent 6 5 2 3 2" xfId="15477"/>
    <cellStyle name="20% - akcent 6 5 2 3 2 2" xfId="15478"/>
    <cellStyle name="20% - akcent 6 5 2 3 2 2 2" xfId="15479"/>
    <cellStyle name="20% - akcent 6 5 2 3 2 3" xfId="15480"/>
    <cellStyle name="20% - akcent 6 5 2 3 3" xfId="15481"/>
    <cellStyle name="20% - akcent 6 5 2 3 3 2" xfId="15482"/>
    <cellStyle name="20% - akcent 6 5 2 3 3 2 2" xfId="15483"/>
    <cellStyle name="20% - akcent 6 5 2 3 3 3" xfId="15484"/>
    <cellStyle name="20% - akcent 6 5 2 3 4" xfId="15485"/>
    <cellStyle name="20% - akcent 6 5 2 3 4 2" xfId="15486"/>
    <cellStyle name="20% - akcent 6 5 2 3 4 2 2" xfId="15487"/>
    <cellStyle name="20% - akcent 6 5 2 3 4 3" xfId="15488"/>
    <cellStyle name="20% - akcent 6 5 2 3 5" xfId="15489"/>
    <cellStyle name="20% - akcent 6 5 2 3 5 2" xfId="15490"/>
    <cellStyle name="20% - akcent 6 5 2 3 6" xfId="15491"/>
    <cellStyle name="20% - akcent 6 5 2 4" xfId="15492"/>
    <cellStyle name="20% - akcent 6 5 2 4 2" xfId="15493"/>
    <cellStyle name="20% - akcent 6 5 2 4 2 2" xfId="15494"/>
    <cellStyle name="20% - akcent 6 5 2 4 2 2 2" xfId="15495"/>
    <cellStyle name="20% - akcent 6 5 2 4 2 3" xfId="15496"/>
    <cellStyle name="20% - akcent 6 5 2 4 3" xfId="15497"/>
    <cellStyle name="20% - akcent 6 5 2 4 3 2" xfId="15498"/>
    <cellStyle name="20% - akcent 6 5 2 4 3 2 2" xfId="15499"/>
    <cellStyle name="20% - akcent 6 5 2 4 3 3" xfId="15500"/>
    <cellStyle name="20% - akcent 6 5 2 4 4" xfId="15501"/>
    <cellStyle name="20% - akcent 6 5 2 4 4 2" xfId="15502"/>
    <cellStyle name="20% - akcent 6 5 2 4 4 2 2" xfId="15503"/>
    <cellStyle name="20% - akcent 6 5 2 4 4 3" xfId="15504"/>
    <cellStyle name="20% - akcent 6 5 2 4 5" xfId="15505"/>
    <cellStyle name="20% - akcent 6 5 2 4 5 2" xfId="15506"/>
    <cellStyle name="20% - akcent 6 5 2 4 6" xfId="15507"/>
    <cellStyle name="20% - akcent 6 5 2 5" xfId="15508"/>
    <cellStyle name="20% - akcent 6 5 2 6" xfId="15509"/>
    <cellStyle name="20% - akcent 6 5 2 6 2" xfId="15510"/>
    <cellStyle name="20% - akcent 6 5 2 6 2 2" xfId="15511"/>
    <cellStyle name="20% - akcent 6 5 2 6 2 2 2" xfId="15512"/>
    <cellStyle name="20% - akcent 6 5 2 6 2 3" xfId="15513"/>
    <cellStyle name="20% - akcent 6 5 2 6 3" xfId="15514"/>
    <cellStyle name="20% - akcent 6 5 2 6 3 2" xfId="15515"/>
    <cellStyle name="20% - akcent 6 5 2 6 3 2 2" xfId="15516"/>
    <cellStyle name="20% - akcent 6 5 2 6 3 3" xfId="15517"/>
    <cellStyle name="20% - akcent 6 5 2 6 4" xfId="15518"/>
    <cellStyle name="20% - akcent 6 5 2 6 4 2" xfId="15519"/>
    <cellStyle name="20% - akcent 6 5 2 6 4 2 2" xfId="15520"/>
    <cellStyle name="20% - akcent 6 5 2 6 4 3" xfId="15521"/>
    <cellStyle name="20% - akcent 6 5 2 6 5" xfId="15522"/>
    <cellStyle name="20% - akcent 6 5 2 6 5 2" xfId="15523"/>
    <cellStyle name="20% - akcent 6 5 2 6 6" xfId="15524"/>
    <cellStyle name="20% - akcent 6 5 3" xfId="15525"/>
    <cellStyle name="20% - akcent 6 5 3 2" xfId="15526"/>
    <cellStyle name="20% - akcent 6 5 3 2 2" xfId="15527"/>
    <cellStyle name="20% - akcent 6 5 3 2 2 2" xfId="15528"/>
    <cellStyle name="20% - akcent 6 5 3 2 2 2 2" xfId="15529"/>
    <cellStyle name="20% - akcent 6 5 3 2 2 3" xfId="15530"/>
    <cellStyle name="20% - akcent 6 5 3 2 3" xfId="15531"/>
    <cellStyle name="20% - akcent 6 5 3 2 3 2" xfId="15532"/>
    <cellStyle name="20% - akcent 6 5 3 2 3 2 2" xfId="15533"/>
    <cellStyle name="20% - akcent 6 5 3 2 3 3" xfId="15534"/>
    <cellStyle name="20% - akcent 6 5 3 2 4" xfId="15535"/>
    <cellStyle name="20% - akcent 6 5 3 2 4 2" xfId="15536"/>
    <cellStyle name="20% - akcent 6 5 3 2 4 2 2" xfId="15537"/>
    <cellStyle name="20% - akcent 6 5 3 2 4 3" xfId="15538"/>
    <cellStyle name="20% - akcent 6 5 3 2 5" xfId="15539"/>
    <cellStyle name="20% - akcent 6 5 3 2 5 2" xfId="15540"/>
    <cellStyle name="20% - akcent 6 5 3 2 6" xfId="15541"/>
    <cellStyle name="20% - akcent 6 5 3 3" xfId="15542"/>
    <cellStyle name="20% - akcent 6 5 3 3 2" xfId="15543"/>
    <cellStyle name="20% - akcent 6 5 3 3 2 2" xfId="15544"/>
    <cellStyle name="20% - akcent 6 5 3 3 3" xfId="15545"/>
    <cellStyle name="20% - akcent 6 5 3 4" xfId="15546"/>
    <cellStyle name="20% - akcent 6 5 3 4 2" xfId="15547"/>
    <cellStyle name="20% - akcent 6 5 3 4 2 2" xfId="15548"/>
    <cellStyle name="20% - akcent 6 5 3 4 3" xfId="15549"/>
    <cellStyle name="20% - akcent 6 5 3 5" xfId="15550"/>
    <cellStyle name="20% - akcent 6 5 3 5 2" xfId="15551"/>
    <cellStyle name="20% - akcent 6 5 3 5 2 2" xfId="15552"/>
    <cellStyle name="20% - akcent 6 5 3 5 3" xfId="15553"/>
    <cellStyle name="20% - akcent 6 5 3 6" xfId="15554"/>
    <cellStyle name="20% - akcent 6 5 3 6 2" xfId="15555"/>
    <cellStyle name="20% - akcent 6 5 3 7" xfId="15556"/>
    <cellStyle name="20% - akcent 6 5 3 8" xfId="15557"/>
    <cellStyle name="20% - akcent 6 5 4" xfId="15558"/>
    <cellStyle name="20% - akcent 6 5 4 2" xfId="15559"/>
    <cellStyle name="20% - akcent 6 5 4 2 2" xfId="15560"/>
    <cellStyle name="20% - akcent 6 5 4 2 2 2" xfId="15561"/>
    <cellStyle name="20% - akcent 6 5 4 2 3" xfId="15562"/>
    <cellStyle name="20% - akcent 6 5 4 3" xfId="15563"/>
    <cellStyle name="20% - akcent 6 5 4 3 2" xfId="15564"/>
    <cellStyle name="20% - akcent 6 5 4 3 2 2" xfId="15565"/>
    <cellStyle name="20% - akcent 6 5 4 3 3" xfId="15566"/>
    <cellStyle name="20% - akcent 6 5 4 4" xfId="15567"/>
    <cellStyle name="20% - akcent 6 5 4 4 2" xfId="15568"/>
    <cellStyle name="20% - akcent 6 5 4 4 2 2" xfId="15569"/>
    <cellStyle name="20% - akcent 6 5 4 4 3" xfId="15570"/>
    <cellStyle name="20% - akcent 6 5 4 5" xfId="15571"/>
    <cellStyle name="20% - akcent 6 5 4 5 2" xfId="15572"/>
    <cellStyle name="20% - akcent 6 5 4 6" xfId="15573"/>
    <cellStyle name="20% - akcent 6 5 5" xfId="15574"/>
    <cellStyle name="20% - akcent 6 5 5 2" xfId="15575"/>
    <cellStyle name="20% - akcent 6 5 5 2 2" xfId="15576"/>
    <cellStyle name="20% - akcent 6 5 5 2 2 2" xfId="15577"/>
    <cellStyle name="20% - akcent 6 5 5 2 3" xfId="15578"/>
    <cellStyle name="20% - akcent 6 5 5 3" xfId="15579"/>
    <cellStyle name="20% - akcent 6 5 5 3 2" xfId="15580"/>
    <cellStyle name="20% - akcent 6 5 5 3 2 2" xfId="15581"/>
    <cellStyle name="20% - akcent 6 5 5 3 3" xfId="15582"/>
    <cellStyle name="20% - akcent 6 5 5 4" xfId="15583"/>
    <cellStyle name="20% - akcent 6 5 5 4 2" xfId="15584"/>
    <cellStyle name="20% - akcent 6 5 5 4 2 2" xfId="15585"/>
    <cellStyle name="20% - akcent 6 5 5 4 3" xfId="15586"/>
    <cellStyle name="20% - akcent 6 5 5 5" xfId="15587"/>
    <cellStyle name="20% - akcent 6 5 5 5 2" xfId="15588"/>
    <cellStyle name="20% - akcent 6 5 5 6" xfId="15589"/>
    <cellStyle name="20% - akcent 6 5 6" xfId="15590"/>
    <cellStyle name="20% - akcent 6 5 6 2" xfId="15591"/>
    <cellStyle name="20% - akcent 6 5 6 2 2" xfId="15592"/>
    <cellStyle name="20% - akcent 6 5 6 2 2 2" xfId="15593"/>
    <cellStyle name="20% - akcent 6 5 6 2 3" xfId="15594"/>
    <cellStyle name="20% - akcent 6 5 6 3" xfId="15595"/>
    <cellStyle name="20% - akcent 6 5 6 3 2" xfId="15596"/>
    <cellStyle name="20% - akcent 6 5 6 3 2 2" xfId="15597"/>
    <cellStyle name="20% - akcent 6 5 6 3 3" xfId="15598"/>
    <cellStyle name="20% - akcent 6 5 6 4" xfId="15599"/>
    <cellStyle name="20% - akcent 6 5 6 4 2" xfId="15600"/>
    <cellStyle name="20% - akcent 6 5 6 4 2 2" xfId="15601"/>
    <cellStyle name="20% - akcent 6 5 6 4 3" xfId="15602"/>
    <cellStyle name="20% - akcent 6 5 6 5" xfId="15603"/>
    <cellStyle name="20% - akcent 6 5 6 5 2" xfId="15604"/>
    <cellStyle name="20% - akcent 6 5 6 6" xfId="15605"/>
    <cellStyle name="20% - akcent 6 5 7" xfId="15606"/>
    <cellStyle name="20% - akcent 6 5 8" xfId="15607"/>
    <cellStyle name="20% - akcent 6 5_2011'05 Raport PGE_DO-CO2" xfId="15608"/>
    <cellStyle name="20% - akcent 6 6" xfId="15609"/>
    <cellStyle name="20% - akcent 6 6 2" xfId="15610"/>
    <cellStyle name="20% - akcent 6 6 2 10" xfId="15611"/>
    <cellStyle name="20% - akcent 6 6 2 2" xfId="15612"/>
    <cellStyle name="20% - akcent 6 6 2 2 2" xfId="15613"/>
    <cellStyle name="20% - akcent 6 6 2 2 2 2" xfId="15614"/>
    <cellStyle name="20% - akcent 6 6 2 2 2 2 2" xfId="15615"/>
    <cellStyle name="20% - akcent 6 6 2 2 2 2 2 2" xfId="15616"/>
    <cellStyle name="20% - akcent 6 6 2 2 2 2 3" xfId="15617"/>
    <cellStyle name="20% - akcent 6 6 2 2 2 3" xfId="15618"/>
    <cellStyle name="20% - akcent 6 6 2 2 2 3 2" xfId="15619"/>
    <cellStyle name="20% - akcent 6 6 2 2 2 3 2 2" xfId="15620"/>
    <cellStyle name="20% - akcent 6 6 2 2 2 3 3" xfId="15621"/>
    <cellStyle name="20% - akcent 6 6 2 2 2 4" xfId="15622"/>
    <cellStyle name="20% - akcent 6 6 2 2 2 4 2" xfId="15623"/>
    <cellStyle name="20% - akcent 6 6 2 2 2 4 2 2" xfId="15624"/>
    <cellStyle name="20% - akcent 6 6 2 2 2 4 3" xfId="15625"/>
    <cellStyle name="20% - akcent 6 6 2 2 2 5" xfId="15626"/>
    <cellStyle name="20% - akcent 6 6 2 2 2 5 2" xfId="15627"/>
    <cellStyle name="20% - akcent 6 6 2 2 2 6" xfId="15628"/>
    <cellStyle name="20% - akcent 6 6 2 2 3" xfId="15629"/>
    <cellStyle name="20% - akcent 6 6 2 2 3 2" xfId="15630"/>
    <cellStyle name="20% - akcent 6 6 2 2 3 2 2" xfId="15631"/>
    <cellStyle name="20% - akcent 6 6 2 2 3 3" xfId="15632"/>
    <cellStyle name="20% - akcent 6 6 2 2 4" xfId="15633"/>
    <cellStyle name="20% - akcent 6 6 2 2 4 2" xfId="15634"/>
    <cellStyle name="20% - akcent 6 6 2 2 4 2 2" xfId="15635"/>
    <cellStyle name="20% - akcent 6 6 2 2 4 3" xfId="15636"/>
    <cellStyle name="20% - akcent 6 6 2 2 5" xfId="15637"/>
    <cellStyle name="20% - akcent 6 6 2 2 5 2" xfId="15638"/>
    <cellStyle name="20% - akcent 6 6 2 2 5 2 2" xfId="15639"/>
    <cellStyle name="20% - akcent 6 6 2 2 5 3" xfId="15640"/>
    <cellStyle name="20% - akcent 6 6 2 2 6" xfId="15641"/>
    <cellStyle name="20% - akcent 6 6 2 2 6 2" xfId="15642"/>
    <cellStyle name="20% - akcent 6 6 2 2 7" xfId="15643"/>
    <cellStyle name="20% - akcent 6 6 2 3" xfId="15644"/>
    <cellStyle name="20% - akcent 6 6 2 3 2" xfId="15645"/>
    <cellStyle name="20% - akcent 6 6 2 3 2 2" xfId="15646"/>
    <cellStyle name="20% - akcent 6 6 2 3 2 2 2" xfId="15647"/>
    <cellStyle name="20% - akcent 6 6 2 3 2 3" xfId="15648"/>
    <cellStyle name="20% - akcent 6 6 2 3 3" xfId="15649"/>
    <cellStyle name="20% - akcent 6 6 2 3 3 2" xfId="15650"/>
    <cellStyle name="20% - akcent 6 6 2 3 3 2 2" xfId="15651"/>
    <cellStyle name="20% - akcent 6 6 2 3 3 3" xfId="15652"/>
    <cellStyle name="20% - akcent 6 6 2 3 4" xfId="15653"/>
    <cellStyle name="20% - akcent 6 6 2 3 4 2" xfId="15654"/>
    <cellStyle name="20% - akcent 6 6 2 3 4 2 2" xfId="15655"/>
    <cellStyle name="20% - akcent 6 6 2 3 4 3" xfId="15656"/>
    <cellStyle name="20% - akcent 6 6 2 3 5" xfId="15657"/>
    <cellStyle name="20% - akcent 6 6 2 3 5 2" xfId="15658"/>
    <cellStyle name="20% - akcent 6 6 2 3 6" xfId="15659"/>
    <cellStyle name="20% - akcent 6 6 2 4" xfId="15660"/>
    <cellStyle name="20% - akcent 6 6 2 4 2" xfId="15661"/>
    <cellStyle name="20% - akcent 6 6 2 4 2 2" xfId="15662"/>
    <cellStyle name="20% - akcent 6 6 2 4 2 2 2" xfId="15663"/>
    <cellStyle name="20% - akcent 6 6 2 4 2 3" xfId="15664"/>
    <cellStyle name="20% - akcent 6 6 2 4 3" xfId="15665"/>
    <cellStyle name="20% - akcent 6 6 2 4 3 2" xfId="15666"/>
    <cellStyle name="20% - akcent 6 6 2 4 3 2 2" xfId="15667"/>
    <cellStyle name="20% - akcent 6 6 2 4 3 3" xfId="15668"/>
    <cellStyle name="20% - akcent 6 6 2 4 4" xfId="15669"/>
    <cellStyle name="20% - akcent 6 6 2 4 4 2" xfId="15670"/>
    <cellStyle name="20% - akcent 6 6 2 4 4 2 2" xfId="15671"/>
    <cellStyle name="20% - akcent 6 6 2 4 4 3" xfId="15672"/>
    <cellStyle name="20% - akcent 6 6 2 4 5" xfId="15673"/>
    <cellStyle name="20% - akcent 6 6 2 4 5 2" xfId="15674"/>
    <cellStyle name="20% - akcent 6 6 2 4 6" xfId="15675"/>
    <cellStyle name="20% - akcent 6 6 2 5" xfId="15676"/>
    <cellStyle name="20% - akcent 6 6 2 6" xfId="15677"/>
    <cellStyle name="20% - akcent 6 6 2 6 2" xfId="15678"/>
    <cellStyle name="20% - akcent 6 6 2 6 2 2" xfId="15679"/>
    <cellStyle name="20% - akcent 6 6 2 6 3" xfId="15680"/>
    <cellStyle name="20% - akcent 6 6 2 7" xfId="15681"/>
    <cellStyle name="20% - akcent 6 6 2 7 2" xfId="15682"/>
    <cellStyle name="20% - akcent 6 6 2 7 2 2" xfId="15683"/>
    <cellStyle name="20% - akcent 6 6 2 7 3" xfId="15684"/>
    <cellStyle name="20% - akcent 6 6 2 8" xfId="15685"/>
    <cellStyle name="20% - akcent 6 6 2 8 2" xfId="15686"/>
    <cellStyle name="20% - akcent 6 6 2 8 2 2" xfId="15687"/>
    <cellStyle name="20% - akcent 6 6 2 8 3" xfId="15688"/>
    <cellStyle name="20% - akcent 6 6 2 9" xfId="15689"/>
    <cellStyle name="20% - akcent 6 6 2 9 2" xfId="15690"/>
    <cellStyle name="20% - akcent 6 6 3" xfId="15691"/>
    <cellStyle name="20% - akcent 6 6 3 2" xfId="15692"/>
    <cellStyle name="20% - akcent 6 6 3 2 2" xfId="15693"/>
    <cellStyle name="20% - akcent 6 6 3 2 2 2" xfId="15694"/>
    <cellStyle name="20% - akcent 6 6 3 2 2 2 2" xfId="15695"/>
    <cellStyle name="20% - akcent 6 6 3 2 2 3" xfId="15696"/>
    <cellStyle name="20% - akcent 6 6 3 2 3" xfId="15697"/>
    <cellStyle name="20% - akcent 6 6 3 2 3 2" xfId="15698"/>
    <cellStyle name="20% - akcent 6 6 3 2 3 2 2" xfId="15699"/>
    <cellStyle name="20% - akcent 6 6 3 2 3 3" xfId="15700"/>
    <cellStyle name="20% - akcent 6 6 3 2 4" xfId="15701"/>
    <cellStyle name="20% - akcent 6 6 3 2 4 2" xfId="15702"/>
    <cellStyle name="20% - akcent 6 6 3 2 4 2 2" xfId="15703"/>
    <cellStyle name="20% - akcent 6 6 3 2 4 3" xfId="15704"/>
    <cellStyle name="20% - akcent 6 6 3 2 5" xfId="15705"/>
    <cellStyle name="20% - akcent 6 6 3 2 5 2" xfId="15706"/>
    <cellStyle name="20% - akcent 6 6 3 2 6" xfId="15707"/>
    <cellStyle name="20% - akcent 6 6 3 3" xfId="15708"/>
    <cellStyle name="20% - akcent 6 6 3 3 2" xfId="15709"/>
    <cellStyle name="20% - akcent 6 6 3 3 2 2" xfId="15710"/>
    <cellStyle name="20% - akcent 6 6 3 3 3" xfId="15711"/>
    <cellStyle name="20% - akcent 6 6 3 4" xfId="15712"/>
    <cellStyle name="20% - akcent 6 6 3 4 2" xfId="15713"/>
    <cellStyle name="20% - akcent 6 6 3 4 2 2" xfId="15714"/>
    <cellStyle name="20% - akcent 6 6 3 4 3" xfId="15715"/>
    <cellStyle name="20% - akcent 6 6 3 5" xfId="15716"/>
    <cellStyle name="20% - akcent 6 6 3 5 2" xfId="15717"/>
    <cellStyle name="20% - akcent 6 6 3 5 2 2" xfId="15718"/>
    <cellStyle name="20% - akcent 6 6 3 5 3" xfId="15719"/>
    <cellStyle name="20% - akcent 6 6 3 6" xfId="15720"/>
    <cellStyle name="20% - akcent 6 6 3 6 2" xfId="15721"/>
    <cellStyle name="20% - akcent 6 6 3 7" xfId="15722"/>
    <cellStyle name="20% - akcent 6 6 4" xfId="15723"/>
    <cellStyle name="20% - akcent 6 6 4 2" xfId="15724"/>
    <cellStyle name="20% - akcent 6 6 4 2 2" xfId="15725"/>
    <cellStyle name="20% - akcent 6 6 4 2 2 2" xfId="15726"/>
    <cellStyle name="20% - akcent 6 6 4 2 3" xfId="15727"/>
    <cellStyle name="20% - akcent 6 6 4 3" xfId="15728"/>
    <cellStyle name="20% - akcent 6 6 4 3 2" xfId="15729"/>
    <cellStyle name="20% - akcent 6 6 4 3 2 2" xfId="15730"/>
    <cellStyle name="20% - akcent 6 6 4 3 3" xfId="15731"/>
    <cellStyle name="20% - akcent 6 6 4 4" xfId="15732"/>
    <cellStyle name="20% - akcent 6 6 4 4 2" xfId="15733"/>
    <cellStyle name="20% - akcent 6 6 4 4 2 2" xfId="15734"/>
    <cellStyle name="20% - akcent 6 6 4 4 3" xfId="15735"/>
    <cellStyle name="20% - akcent 6 6 4 5" xfId="15736"/>
    <cellStyle name="20% - akcent 6 6 4 5 2" xfId="15737"/>
    <cellStyle name="20% - akcent 6 6 4 6" xfId="15738"/>
    <cellStyle name="20% - akcent 6 6 5" xfId="15739"/>
    <cellStyle name="20% - akcent 6 6 5 2" xfId="15740"/>
    <cellStyle name="20% - akcent 6 6 5 2 2" xfId="15741"/>
    <cellStyle name="20% - akcent 6 6 5 2 2 2" xfId="15742"/>
    <cellStyle name="20% - akcent 6 6 5 2 3" xfId="15743"/>
    <cellStyle name="20% - akcent 6 6 5 3" xfId="15744"/>
    <cellStyle name="20% - akcent 6 6 5 3 2" xfId="15745"/>
    <cellStyle name="20% - akcent 6 6 5 3 2 2" xfId="15746"/>
    <cellStyle name="20% - akcent 6 6 5 3 3" xfId="15747"/>
    <cellStyle name="20% - akcent 6 6 5 4" xfId="15748"/>
    <cellStyle name="20% - akcent 6 6 5 4 2" xfId="15749"/>
    <cellStyle name="20% - akcent 6 6 5 4 2 2" xfId="15750"/>
    <cellStyle name="20% - akcent 6 6 5 4 3" xfId="15751"/>
    <cellStyle name="20% - akcent 6 6 5 5" xfId="15752"/>
    <cellStyle name="20% - akcent 6 6 5 5 2" xfId="15753"/>
    <cellStyle name="20% - akcent 6 6 5 6" xfId="15754"/>
    <cellStyle name="20% - akcent 6 6 6" xfId="15755"/>
    <cellStyle name="20% - akcent 6 6 7" xfId="15756"/>
    <cellStyle name="20% - akcent 6 6 7 2" xfId="15757"/>
    <cellStyle name="20% - akcent 6 6 7 2 2" xfId="15758"/>
    <cellStyle name="20% - akcent 6 6 7 2 2 2" xfId="15759"/>
    <cellStyle name="20% - akcent 6 6 7 2 3" xfId="15760"/>
    <cellStyle name="20% - akcent 6 6 7 3" xfId="15761"/>
    <cellStyle name="20% - akcent 6 6 7 3 2" xfId="15762"/>
    <cellStyle name="20% - akcent 6 6 7 3 2 2" xfId="15763"/>
    <cellStyle name="20% - akcent 6 6 7 3 3" xfId="15764"/>
    <cellStyle name="20% - akcent 6 6 7 4" xfId="15765"/>
    <cellStyle name="20% - akcent 6 6 7 4 2" xfId="15766"/>
    <cellStyle name="20% - akcent 6 6 7 4 2 2" xfId="15767"/>
    <cellStyle name="20% - akcent 6 6 7 4 3" xfId="15768"/>
    <cellStyle name="20% - akcent 6 6 7 5" xfId="15769"/>
    <cellStyle name="20% - akcent 6 6 7 5 2" xfId="15770"/>
    <cellStyle name="20% - akcent 6 6 7 6" xfId="15771"/>
    <cellStyle name="20% - akcent 6 6_Arkusz1" xfId="15772"/>
    <cellStyle name="20% - akcent 6 7" xfId="15773"/>
    <cellStyle name="20% - akcent 6 7 2" xfId="15774"/>
    <cellStyle name="20% - akcent 6 7 2 10" xfId="15775"/>
    <cellStyle name="20% - akcent 6 7 2 2" xfId="15776"/>
    <cellStyle name="20% - akcent 6 7 2 2 2" xfId="15777"/>
    <cellStyle name="20% - akcent 6 7 2 2 2 2" xfId="15778"/>
    <cellStyle name="20% - akcent 6 7 2 2 2 2 2" xfId="15779"/>
    <cellStyle name="20% - akcent 6 7 2 2 2 2 2 2" xfId="15780"/>
    <cellStyle name="20% - akcent 6 7 2 2 2 2 3" xfId="15781"/>
    <cellStyle name="20% - akcent 6 7 2 2 2 3" xfId="15782"/>
    <cellStyle name="20% - akcent 6 7 2 2 2 3 2" xfId="15783"/>
    <cellStyle name="20% - akcent 6 7 2 2 2 3 2 2" xfId="15784"/>
    <cellStyle name="20% - akcent 6 7 2 2 2 3 3" xfId="15785"/>
    <cellStyle name="20% - akcent 6 7 2 2 2 4" xfId="15786"/>
    <cellStyle name="20% - akcent 6 7 2 2 2 4 2" xfId="15787"/>
    <cellStyle name="20% - akcent 6 7 2 2 2 4 2 2" xfId="15788"/>
    <cellStyle name="20% - akcent 6 7 2 2 2 4 3" xfId="15789"/>
    <cellStyle name="20% - akcent 6 7 2 2 2 5" xfId="15790"/>
    <cellStyle name="20% - akcent 6 7 2 2 2 5 2" xfId="15791"/>
    <cellStyle name="20% - akcent 6 7 2 2 2 6" xfId="15792"/>
    <cellStyle name="20% - akcent 6 7 2 2 3" xfId="15793"/>
    <cellStyle name="20% - akcent 6 7 2 2 3 2" xfId="15794"/>
    <cellStyle name="20% - akcent 6 7 2 2 3 2 2" xfId="15795"/>
    <cellStyle name="20% - akcent 6 7 2 2 3 3" xfId="15796"/>
    <cellStyle name="20% - akcent 6 7 2 2 4" xfId="15797"/>
    <cellStyle name="20% - akcent 6 7 2 2 4 2" xfId="15798"/>
    <cellStyle name="20% - akcent 6 7 2 2 4 2 2" xfId="15799"/>
    <cellStyle name="20% - akcent 6 7 2 2 4 3" xfId="15800"/>
    <cellStyle name="20% - akcent 6 7 2 2 5" xfId="15801"/>
    <cellStyle name="20% - akcent 6 7 2 2 5 2" xfId="15802"/>
    <cellStyle name="20% - akcent 6 7 2 2 5 2 2" xfId="15803"/>
    <cellStyle name="20% - akcent 6 7 2 2 5 3" xfId="15804"/>
    <cellStyle name="20% - akcent 6 7 2 2 6" xfId="15805"/>
    <cellStyle name="20% - akcent 6 7 2 2 6 2" xfId="15806"/>
    <cellStyle name="20% - akcent 6 7 2 2 7" xfId="15807"/>
    <cellStyle name="20% - akcent 6 7 2 3" xfId="15808"/>
    <cellStyle name="20% - akcent 6 7 2 3 2" xfId="15809"/>
    <cellStyle name="20% - akcent 6 7 2 3 2 2" xfId="15810"/>
    <cellStyle name="20% - akcent 6 7 2 3 2 2 2" xfId="15811"/>
    <cellStyle name="20% - akcent 6 7 2 3 2 3" xfId="15812"/>
    <cellStyle name="20% - akcent 6 7 2 3 3" xfId="15813"/>
    <cellStyle name="20% - akcent 6 7 2 3 3 2" xfId="15814"/>
    <cellStyle name="20% - akcent 6 7 2 3 3 2 2" xfId="15815"/>
    <cellStyle name="20% - akcent 6 7 2 3 3 3" xfId="15816"/>
    <cellStyle name="20% - akcent 6 7 2 3 4" xfId="15817"/>
    <cellStyle name="20% - akcent 6 7 2 3 4 2" xfId="15818"/>
    <cellStyle name="20% - akcent 6 7 2 3 4 2 2" xfId="15819"/>
    <cellStyle name="20% - akcent 6 7 2 3 4 3" xfId="15820"/>
    <cellStyle name="20% - akcent 6 7 2 3 5" xfId="15821"/>
    <cellStyle name="20% - akcent 6 7 2 3 5 2" xfId="15822"/>
    <cellStyle name="20% - akcent 6 7 2 3 6" xfId="15823"/>
    <cellStyle name="20% - akcent 6 7 2 4" xfId="15824"/>
    <cellStyle name="20% - akcent 6 7 2 4 2" xfId="15825"/>
    <cellStyle name="20% - akcent 6 7 2 4 2 2" xfId="15826"/>
    <cellStyle name="20% - akcent 6 7 2 4 2 2 2" xfId="15827"/>
    <cellStyle name="20% - akcent 6 7 2 4 2 3" xfId="15828"/>
    <cellStyle name="20% - akcent 6 7 2 4 3" xfId="15829"/>
    <cellStyle name="20% - akcent 6 7 2 4 3 2" xfId="15830"/>
    <cellStyle name="20% - akcent 6 7 2 4 3 2 2" xfId="15831"/>
    <cellStyle name="20% - akcent 6 7 2 4 3 3" xfId="15832"/>
    <cellStyle name="20% - akcent 6 7 2 4 4" xfId="15833"/>
    <cellStyle name="20% - akcent 6 7 2 4 4 2" xfId="15834"/>
    <cellStyle name="20% - akcent 6 7 2 4 4 2 2" xfId="15835"/>
    <cellStyle name="20% - akcent 6 7 2 4 4 3" xfId="15836"/>
    <cellStyle name="20% - akcent 6 7 2 4 5" xfId="15837"/>
    <cellStyle name="20% - akcent 6 7 2 4 5 2" xfId="15838"/>
    <cellStyle name="20% - akcent 6 7 2 4 6" xfId="15839"/>
    <cellStyle name="20% - akcent 6 7 2 5" xfId="15840"/>
    <cellStyle name="20% - akcent 6 7 2 6" xfId="15841"/>
    <cellStyle name="20% - akcent 6 7 2 6 2" xfId="15842"/>
    <cellStyle name="20% - akcent 6 7 2 6 2 2" xfId="15843"/>
    <cellStyle name="20% - akcent 6 7 2 6 3" xfId="15844"/>
    <cellStyle name="20% - akcent 6 7 2 7" xfId="15845"/>
    <cellStyle name="20% - akcent 6 7 2 7 2" xfId="15846"/>
    <cellStyle name="20% - akcent 6 7 2 7 2 2" xfId="15847"/>
    <cellStyle name="20% - akcent 6 7 2 7 3" xfId="15848"/>
    <cellStyle name="20% - akcent 6 7 2 8" xfId="15849"/>
    <cellStyle name="20% - akcent 6 7 2 8 2" xfId="15850"/>
    <cellStyle name="20% - akcent 6 7 2 8 2 2" xfId="15851"/>
    <cellStyle name="20% - akcent 6 7 2 8 3" xfId="15852"/>
    <cellStyle name="20% - akcent 6 7 2 9" xfId="15853"/>
    <cellStyle name="20% - akcent 6 7 2 9 2" xfId="15854"/>
    <cellStyle name="20% - akcent 6 7 3" xfId="15855"/>
    <cellStyle name="20% - akcent 6 7 3 2" xfId="15856"/>
    <cellStyle name="20% - akcent 6 7 3 2 2" xfId="15857"/>
    <cellStyle name="20% - akcent 6 7 3 2 2 2" xfId="15858"/>
    <cellStyle name="20% - akcent 6 7 3 2 2 2 2" xfId="15859"/>
    <cellStyle name="20% - akcent 6 7 3 2 2 3" xfId="15860"/>
    <cellStyle name="20% - akcent 6 7 3 2 3" xfId="15861"/>
    <cellStyle name="20% - akcent 6 7 3 2 3 2" xfId="15862"/>
    <cellStyle name="20% - akcent 6 7 3 2 3 2 2" xfId="15863"/>
    <cellStyle name="20% - akcent 6 7 3 2 3 3" xfId="15864"/>
    <cellStyle name="20% - akcent 6 7 3 2 4" xfId="15865"/>
    <cellStyle name="20% - akcent 6 7 3 2 4 2" xfId="15866"/>
    <cellStyle name="20% - akcent 6 7 3 2 4 2 2" xfId="15867"/>
    <cellStyle name="20% - akcent 6 7 3 2 4 3" xfId="15868"/>
    <cellStyle name="20% - akcent 6 7 3 2 5" xfId="15869"/>
    <cellStyle name="20% - akcent 6 7 3 2 5 2" xfId="15870"/>
    <cellStyle name="20% - akcent 6 7 3 2 6" xfId="15871"/>
    <cellStyle name="20% - akcent 6 7 3 3" xfId="15872"/>
    <cellStyle name="20% - akcent 6 7 3 3 2" xfId="15873"/>
    <cellStyle name="20% - akcent 6 7 3 3 2 2" xfId="15874"/>
    <cellStyle name="20% - akcent 6 7 3 3 3" xfId="15875"/>
    <cellStyle name="20% - akcent 6 7 3 4" xfId="15876"/>
    <cellStyle name="20% - akcent 6 7 3 4 2" xfId="15877"/>
    <cellStyle name="20% - akcent 6 7 3 4 2 2" xfId="15878"/>
    <cellStyle name="20% - akcent 6 7 3 4 3" xfId="15879"/>
    <cellStyle name="20% - akcent 6 7 3 5" xfId="15880"/>
    <cellStyle name="20% - akcent 6 7 3 5 2" xfId="15881"/>
    <cellStyle name="20% - akcent 6 7 3 5 2 2" xfId="15882"/>
    <cellStyle name="20% - akcent 6 7 3 5 3" xfId="15883"/>
    <cellStyle name="20% - akcent 6 7 3 6" xfId="15884"/>
    <cellStyle name="20% - akcent 6 7 3 6 2" xfId="15885"/>
    <cellStyle name="20% - akcent 6 7 3 7" xfId="15886"/>
    <cellStyle name="20% - akcent 6 7 4" xfId="15887"/>
    <cellStyle name="20% - akcent 6 7 4 2" xfId="15888"/>
    <cellStyle name="20% - akcent 6 7 4 2 2" xfId="15889"/>
    <cellStyle name="20% - akcent 6 7 4 2 2 2" xfId="15890"/>
    <cellStyle name="20% - akcent 6 7 4 2 3" xfId="15891"/>
    <cellStyle name="20% - akcent 6 7 4 3" xfId="15892"/>
    <cellStyle name="20% - akcent 6 7 4 3 2" xfId="15893"/>
    <cellStyle name="20% - akcent 6 7 4 3 2 2" xfId="15894"/>
    <cellStyle name="20% - akcent 6 7 4 3 3" xfId="15895"/>
    <cellStyle name="20% - akcent 6 7 4 4" xfId="15896"/>
    <cellStyle name="20% - akcent 6 7 4 4 2" xfId="15897"/>
    <cellStyle name="20% - akcent 6 7 4 4 2 2" xfId="15898"/>
    <cellStyle name="20% - akcent 6 7 4 4 3" xfId="15899"/>
    <cellStyle name="20% - akcent 6 7 4 5" xfId="15900"/>
    <cellStyle name="20% - akcent 6 7 4 5 2" xfId="15901"/>
    <cellStyle name="20% - akcent 6 7 4 6" xfId="15902"/>
    <cellStyle name="20% - akcent 6 7 5" xfId="15903"/>
    <cellStyle name="20% - akcent 6 7 5 2" xfId="15904"/>
    <cellStyle name="20% - akcent 6 7 5 2 2" xfId="15905"/>
    <cellStyle name="20% - akcent 6 7 5 2 2 2" xfId="15906"/>
    <cellStyle name="20% - akcent 6 7 5 2 3" xfId="15907"/>
    <cellStyle name="20% - akcent 6 7 5 3" xfId="15908"/>
    <cellStyle name="20% - akcent 6 7 5 3 2" xfId="15909"/>
    <cellStyle name="20% - akcent 6 7 5 3 2 2" xfId="15910"/>
    <cellStyle name="20% - akcent 6 7 5 3 3" xfId="15911"/>
    <cellStyle name="20% - akcent 6 7 5 4" xfId="15912"/>
    <cellStyle name="20% - akcent 6 7 5 4 2" xfId="15913"/>
    <cellStyle name="20% - akcent 6 7 5 4 2 2" xfId="15914"/>
    <cellStyle name="20% - akcent 6 7 5 4 3" xfId="15915"/>
    <cellStyle name="20% - akcent 6 7 5 5" xfId="15916"/>
    <cellStyle name="20% - akcent 6 7 5 5 2" xfId="15917"/>
    <cellStyle name="20% - akcent 6 7 5 6" xfId="15918"/>
    <cellStyle name="20% - akcent 6 7 6" xfId="15919"/>
    <cellStyle name="20% - akcent 6 7 7" xfId="15920"/>
    <cellStyle name="20% - akcent 6 7 7 2" xfId="15921"/>
    <cellStyle name="20% - akcent 6 7 7 2 2" xfId="15922"/>
    <cellStyle name="20% - akcent 6 7 7 2 2 2" xfId="15923"/>
    <cellStyle name="20% - akcent 6 7 7 2 3" xfId="15924"/>
    <cellStyle name="20% - akcent 6 7 7 3" xfId="15925"/>
    <cellStyle name="20% - akcent 6 7 7 3 2" xfId="15926"/>
    <cellStyle name="20% - akcent 6 7 7 3 2 2" xfId="15927"/>
    <cellStyle name="20% - akcent 6 7 7 3 3" xfId="15928"/>
    <cellStyle name="20% - akcent 6 7 7 4" xfId="15929"/>
    <cellStyle name="20% - akcent 6 7 7 4 2" xfId="15930"/>
    <cellStyle name="20% - akcent 6 7 7 4 2 2" xfId="15931"/>
    <cellStyle name="20% - akcent 6 7 7 4 3" xfId="15932"/>
    <cellStyle name="20% - akcent 6 7 7 5" xfId="15933"/>
    <cellStyle name="20% - akcent 6 7 7 5 2" xfId="15934"/>
    <cellStyle name="20% - akcent 6 7 7 6" xfId="15935"/>
    <cellStyle name="20% - akcent 6 7_Arkusz1" xfId="15936"/>
    <cellStyle name="20% - akcent 6 8" xfId="15937"/>
    <cellStyle name="20% - akcent 6 8 2" xfId="15938"/>
    <cellStyle name="20% - akcent 6 8 3" xfId="15939"/>
    <cellStyle name="20% - akcent 6 8 4" xfId="15940"/>
    <cellStyle name="20% - akcent 6 8_Arkusz1" xfId="15941"/>
    <cellStyle name="20% - akcent 6 9" xfId="15942"/>
    <cellStyle name="20% - akcent 6 9 2" xfId="15943"/>
    <cellStyle name="20% - akcent 6 9 3" xfId="15944"/>
    <cellStyle name="20% - akcent 6 9_Arkusz1" xfId="15945"/>
    <cellStyle name="40% - Accent1" xfId="15946"/>
    <cellStyle name="40% - Accent1 2" xfId="15947"/>
    <cellStyle name="40% - Accent1 2 2" xfId="15948"/>
    <cellStyle name="40% - Accent1 2 3" xfId="15949"/>
    <cellStyle name="40% - Accent1 2 4" xfId="15950"/>
    <cellStyle name="40% - Accent1 3" xfId="15951"/>
    <cellStyle name="40% - Accent1 4" xfId="15952"/>
    <cellStyle name="40% - Accent1_Arkusz1" xfId="15953"/>
    <cellStyle name="40% - Accent2" xfId="15954"/>
    <cellStyle name="40% - Accent2 2" xfId="15955"/>
    <cellStyle name="40% - Accent2 2 2" xfId="15956"/>
    <cellStyle name="40% - Accent2 2 3" xfId="15957"/>
    <cellStyle name="40% - Accent2 3" xfId="15958"/>
    <cellStyle name="40% - Accent2 4" xfId="15959"/>
    <cellStyle name="40% - Accent2_Arkusz1" xfId="15960"/>
    <cellStyle name="40% - Accent3" xfId="15961"/>
    <cellStyle name="40% - Accent3 2" xfId="15962"/>
    <cellStyle name="40% - Accent3 2 2" xfId="15963"/>
    <cellStyle name="40% - Accent3 2 3" xfId="15964"/>
    <cellStyle name="40% - Accent3 2 4" xfId="15965"/>
    <cellStyle name="40% - Accent3 3" xfId="15966"/>
    <cellStyle name="40% - Accent3 4" xfId="15967"/>
    <cellStyle name="40% - Accent3_Arkusz1" xfId="15968"/>
    <cellStyle name="40% - Accent4" xfId="15969"/>
    <cellStyle name="40% - Accent4 2" xfId="15970"/>
    <cellStyle name="40% - Accent4 2 2" xfId="15971"/>
    <cellStyle name="40% - Accent4 2 3" xfId="15972"/>
    <cellStyle name="40% - Accent4 2 4" xfId="15973"/>
    <cellStyle name="40% - Accent4 3" xfId="15974"/>
    <cellStyle name="40% - Accent4 4" xfId="15975"/>
    <cellStyle name="40% - Accent4_Arkusz1" xfId="15976"/>
    <cellStyle name="40% - Accent5" xfId="15977"/>
    <cellStyle name="40% - Accent5 2" xfId="15978"/>
    <cellStyle name="40% - Accent5 2 2" xfId="15979"/>
    <cellStyle name="40% - Accent5 2 3" xfId="15980"/>
    <cellStyle name="40% - Accent5 2 4" xfId="15981"/>
    <cellStyle name="40% - Accent5 3" xfId="15982"/>
    <cellStyle name="40% - Accent5 4" xfId="15983"/>
    <cellStyle name="40% - Accent5_Arkusz1" xfId="15984"/>
    <cellStyle name="40% - Accent6" xfId="15985"/>
    <cellStyle name="40% - Accent6 2" xfId="15986"/>
    <cellStyle name="40% - Accent6 2 2" xfId="15987"/>
    <cellStyle name="40% - Accent6 2 3" xfId="15988"/>
    <cellStyle name="40% - Accent6 2 4" xfId="15989"/>
    <cellStyle name="40% - Accent6 3" xfId="15990"/>
    <cellStyle name="40% - Accent6 4" xfId="15991"/>
    <cellStyle name="40% - Accent6_Arkusz1" xfId="15992"/>
    <cellStyle name="40% - akcent" xfId="15993"/>
    <cellStyle name="40% - akcent 1 10" xfId="15994"/>
    <cellStyle name="40% - akcent 1 10 2" xfId="15995"/>
    <cellStyle name="40% - akcent 1 10 3" xfId="15996"/>
    <cellStyle name="40% - akcent 1 10_Arkusz1" xfId="15997"/>
    <cellStyle name="40% - akcent 1 11" xfId="15998"/>
    <cellStyle name="40% - akcent 1 12" xfId="15999"/>
    <cellStyle name="40% - akcent 1 13" xfId="16000"/>
    <cellStyle name="40% - akcent 1 14" xfId="16001"/>
    <cellStyle name="40% - akcent 1 15" xfId="16002"/>
    <cellStyle name="40% - akcent 1 2" xfId="16003"/>
    <cellStyle name="40% - akcent 1 2 10" xfId="16004"/>
    <cellStyle name="40% - akcent 1 2 10 2" xfId="16005"/>
    <cellStyle name="40% - akcent 1 2 11" xfId="16006"/>
    <cellStyle name="40% - akcent 1 2 11 2" xfId="16007"/>
    <cellStyle name="40% - akcent 1 2 11 3" xfId="16008"/>
    <cellStyle name="40% - akcent 1 2 12" xfId="16009"/>
    <cellStyle name="40% - akcent 1 2 2" xfId="16010"/>
    <cellStyle name="40% - akcent 1 2 2 2" xfId="16011"/>
    <cellStyle name="40% - akcent 1 2 2 2 2" xfId="16012"/>
    <cellStyle name="40% - akcent 1 2 2 2 2 10" xfId="16013"/>
    <cellStyle name="40% - akcent 1 2 2 2 2 2" xfId="16014"/>
    <cellStyle name="40% - akcent 1 2 2 2 2 2 2" xfId="16015"/>
    <cellStyle name="40% - akcent 1 2 2 2 2 2 2 2" xfId="16016"/>
    <cellStyle name="40% - akcent 1 2 2 2 2 2 2 2 2" xfId="16017"/>
    <cellStyle name="40% - akcent 1 2 2 2 2 2 2 2 2 2" xfId="16018"/>
    <cellStyle name="40% - akcent 1 2 2 2 2 2 2 2 3" xfId="16019"/>
    <cellStyle name="40% - akcent 1 2 2 2 2 2 2 3" xfId="16020"/>
    <cellStyle name="40% - akcent 1 2 2 2 2 2 2 3 2" xfId="16021"/>
    <cellStyle name="40% - akcent 1 2 2 2 2 2 2 3 2 2" xfId="16022"/>
    <cellStyle name="40% - akcent 1 2 2 2 2 2 2 3 3" xfId="16023"/>
    <cellStyle name="40% - akcent 1 2 2 2 2 2 2 4" xfId="16024"/>
    <cellStyle name="40% - akcent 1 2 2 2 2 2 2 4 2" xfId="16025"/>
    <cellStyle name="40% - akcent 1 2 2 2 2 2 2 4 2 2" xfId="16026"/>
    <cellStyle name="40% - akcent 1 2 2 2 2 2 2 4 3" xfId="16027"/>
    <cellStyle name="40% - akcent 1 2 2 2 2 2 2 5" xfId="16028"/>
    <cellStyle name="40% - akcent 1 2 2 2 2 2 2 5 2" xfId="16029"/>
    <cellStyle name="40% - akcent 1 2 2 2 2 2 2 6" xfId="16030"/>
    <cellStyle name="40% - akcent 1 2 2 2 2 2 3" xfId="16031"/>
    <cellStyle name="40% - akcent 1 2 2 2 2 2 3 2" xfId="16032"/>
    <cellStyle name="40% - akcent 1 2 2 2 2 2 3 2 2" xfId="16033"/>
    <cellStyle name="40% - akcent 1 2 2 2 2 2 3 3" xfId="16034"/>
    <cellStyle name="40% - akcent 1 2 2 2 2 2 4" xfId="16035"/>
    <cellStyle name="40% - akcent 1 2 2 2 2 2 4 2" xfId="16036"/>
    <cellStyle name="40% - akcent 1 2 2 2 2 2 4 2 2" xfId="16037"/>
    <cellStyle name="40% - akcent 1 2 2 2 2 2 4 3" xfId="16038"/>
    <cellStyle name="40% - akcent 1 2 2 2 2 2 5" xfId="16039"/>
    <cellStyle name="40% - akcent 1 2 2 2 2 2 5 2" xfId="16040"/>
    <cellStyle name="40% - akcent 1 2 2 2 2 2 5 2 2" xfId="16041"/>
    <cellStyle name="40% - akcent 1 2 2 2 2 2 5 3" xfId="16042"/>
    <cellStyle name="40% - akcent 1 2 2 2 2 2 6" xfId="16043"/>
    <cellStyle name="40% - akcent 1 2 2 2 2 2 6 2" xfId="16044"/>
    <cellStyle name="40% - akcent 1 2 2 2 2 2 7" xfId="16045"/>
    <cellStyle name="40% - akcent 1 2 2 2 2 3" xfId="16046"/>
    <cellStyle name="40% - akcent 1 2 2 2 2 3 2" xfId="16047"/>
    <cellStyle name="40% - akcent 1 2 2 2 2 3 2 2" xfId="16048"/>
    <cellStyle name="40% - akcent 1 2 2 2 2 3 2 2 2" xfId="16049"/>
    <cellStyle name="40% - akcent 1 2 2 2 2 3 2 3" xfId="16050"/>
    <cellStyle name="40% - akcent 1 2 2 2 2 3 3" xfId="16051"/>
    <cellStyle name="40% - akcent 1 2 2 2 2 3 3 2" xfId="16052"/>
    <cellStyle name="40% - akcent 1 2 2 2 2 3 3 2 2" xfId="16053"/>
    <cellStyle name="40% - akcent 1 2 2 2 2 3 3 3" xfId="16054"/>
    <cellStyle name="40% - akcent 1 2 2 2 2 3 4" xfId="16055"/>
    <cellStyle name="40% - akcent 1 2 2 2 2 3 4 2" xfId="16056"/>
    <cellStyle name="40% - akcent 1 2 2 2 2 3 4 2 2" xfId="16057"/>
    <cellStyle name="40% - akcent 1 2 2 2 2 3 4 3" xfId="16058"/>
    <cellStyle name="40% - akcent 1 2 2 2 2 3 5" xfId="16059"/>
    <cellStyle name="40% - akcent 1 2 2 2 2 3 5 2" xfId="16060"/>
    <cellStyle name="40% - akcent 1 2 2 2 2 3 6" xfId="16061"/>
    <cellStyle name="40% - akcent 1 2 2 2 2 4" xfId="16062"/>
    <cellStyle name="40% - akcent 1 2 2 2 2 4 2" xfId="16063"/>
    <cellStyle name="40% - akcent 1 2 2 2 2 4 2 2" xfId="16064"/>
    <cellStyle name="40% - akcent 1 2 2 2 2 4 2 2 2" xfId="16065"/>
    <cellStyle name="40% - akcent 1 2 2 2 2 4 2 3" xfId="16066"/>
    <cellStyle name="40% - akcent 1 2 2 2 2 4 3" xfId="16067"/>
    <cellStyle name="40% - akcent 1 2 2 2 2 4 3 2" xfId="16068"/>
    <cellStyle name="40% - akcent 1 2 2 2 2 4 3 2 2" xfId="16069"/>
    <cellStyle name="40% - akcent 1 2 2 2 2 4 3 3" xfId="16070"/>
    <cellStyle name="40% - akcent 1 2 2 2 2 4 4" xfId="16071"/>
    <cellStyle name="40% - akcent 1 2 2 2 2 4 4 2" xfId="16072"/>
    <cellStyle name="40% - akcent 1 2 2 2 2 4 4 2 2" xfId="16073"/>
    <cellStyle name="40% - akcent 1 2 2 2 2 4 4 3" xfId="16074"/>
    <cellStyle name="40% - akcent 1 2 2 2 2 4 5" xfId="16075"/>
    <cellStyle name="40% - akcent 1 2 2 2 2 4 5 2" xfId="16076"/>
    <cellStyle name="40% - akcent 1 2 2 2 2 4 6" xfId="16077"/>
    <cellStyle name="40% - akcent 1 2 2 2 2 5" xfId="16078"/>
    <cellStyle name="40% - akcent 1 2 2 2 2 5 2" xfId="16079"/>
    <cellStyle name="40% - akcent 1 2 2 2 2 5 2 2" xfId="16080"/>
    <cellStyle name="40% - akcent 1 2 2 2 2 5 3" xfId="16081"/>
    <cellStyle name="40% - akcent 1 2 2 2 2 6" xfId="16082"/>
    <cellStyle name="40% - akcent 1 2 2 2 2 6 2" xfId="16083"/>
    <cellStyle name="40% - akcent 1 2 2 2 2 6 2 2" xfId="16084"/>
    <cellStyle name="40% - akcent 1 2 2 2 2 6 3" xfId="16085"/>
    <cellStyle name="40% - akcent 1 2 2 2 2 7" xfId="16086"/>
    <cellStyle name="40% - akcent 1 2 2 2 2 7 2" xfId="16087"/>
    <cellStyle name="40% - akcent 1 2 2 2 2 7 2 2" xfId="16088"/>
    <cellStyle name="40% - akcent 1 2 2 2 2 7 3" xfId="16089"/>
    <cellStyle name="40% - akcent 1 2 2 2 2 8" xfId="16090"/>
    <cellStyle name="40% - akcent 1 2 2 2 2 8 2" xfId="16091"/>
    <cellStyle name="40% - akcent 1 2 2 2 2 9" xfId="16092"/>
    <cellStyle name="40% - akcent 1 2 2 2 3" xfId="16093"/>
    <cellStyle name="40% - akcent 1 2 2 2 3 2" xfId="16094"/>
    <cellStyle name="40% - akcent 1 2 2 2 3 2 2" xfId="16095"/>
    <cellStyle name="40% - akcent 1 2 2 2 3 2 2 2" xfId="16096"/>
    <cellStyle name="40% - akcent 1 2 2 2 3 2 2 2 2" xfId="16097"/>
    <cellStyle name="40% - akcent 1 2 2 2 3 2 2 3" xfId="16098"/>
    <cellStyle name="40% - akcent 1 2 2 2 3 2 3" xfId="16099"/>
    <cellStyle name="40% - akcent 1 2 2 2 3 2 3 2" xfId="16100"/>
    <cellStyle name="40% - akcent 1 2 2 2 3 2 3 2 2" xfId="16101"/>
    <cellStyle name="40% - akcent 1 2 2 2 3 2 3 3" xfId="16102"/>
    <cellStyle name="40% - akcent 1 2 2 2 3 2 4" xfId="16103"/>
    <cellStyle name="40% - akcent 1 2 2 2 3 2 4 2" xfId="16104"/>
    <cellStyle name="40% - akcent 1 2 2 2 3 2 4 2 2" xfId="16105"/>
    <cellStyle name="40% - akcent 1 2 2 2 3 2 4 3" xfId="16106"/>
    <cellStyle name="40% - akcent 1 2 2 2 3 2 5" xfId="16107"/>
    <cellStyle name="40% - akcent 1 2 2 2 3 2 5 2" xfId="16108"/>
    <cellStyle name="40% - akcent 1 2 2 2 3 2 6" xfId="16109"/>
    <cellStyle name="40% - akcent 1 2 2 2 3 3" xfId="16110"/>
    <cellStyle name="40% - akcent 1 2 2 2 3 3 2" xfId="16111"/>
    <cellStyle name="40% - akcent 1 2 2 2 3 3 2 2" xfId="16112"/>
    <cellStyle name="40% - akcent 1 2 2 2 3 3 3" xfId="16113"/>
    <cellStyle name="40% - akcent 1 2 2 2 3 4" xfId="16114"/>
    <cellStyle name="40% - akcent 1 2 2 2 3 4 2" xfId="16115"/>
    <cellStyle name="40% - akcent 1 2 2 2 3 4 2 2" xfId="16116"/>
    <cellStyle name="40% - akcent 1 2 2 2 3 4 3" xfId="16117"/>
    <cellStyle name="40% - akcent 1 2 2 2 3 5" xfId="16118"/>
    <cellStyle name="40% - akcent 1 2 2 2 3 5 2" xfId="16119"/>
    <cellStyle name="40% - akcent 1 2 2 2 3 5 2 2" xfId="16120"/>
    <cellStyle name="40% - akcent 1 2 2 2 3 5 3" xfId="16121"/>
    <cellStyle name="40% - akcent 1 2 2 2 3 6" xfId="16122"/>
    <cellStyle name="40% - akcent 1 2 2 2 3 6 2" xfId="16123"/>
    <cellStyle name="40% - akcent 1 2 2 2 3 7" xfId="16124"/>
    <cellStyle name="40% - akcent 1 2 2 2 4" xfId="16125"/>
    <cellStyle name="40% - akcent 1 2 2 2 4 2" xfId="16126"/>
    <cellStyle name="40% - akcent 1 2 2 2 4 2 2" xfId="16127"/>
    <cellStyle name="40% - akcent 1 2 2 2 4 2 2 2" xfId="16128"/>
    <cellStyle name="40% - akcent 1 2 2 2 4 2 3" xfId="16129"/>
    <cellStyle name="40% - akcent 1 2 2 2 4 3" xfId="16130"/>
    <cellStyle name="40% - akcent 1 2 2 2 4 3 2" xfId="16131"/>
    <cellStyle name="40% - akcent 1 2 2 2 4 3 2 2" xfId="16132"/>
    <cellStyle name="40% - akcent 1 2 2 2 4 3 3" xfId="16133"/>
    <cellStyle name="40% - akcent 1 2 2 2 4 4" xfId="16134"/>
    <cellStyle name="40% - akcent 1 2 2 2 4 4 2" xfId="16135"/>
    <cellStyle name="40% - akcent 1 2 2 2 4 4 2 2" xfId="16136"/>
    <cellStyle name="40% - akcent 1 2 2 2 4 4 3" xfId="16137"/>
    <cellStyle name="40% - akcent 1 2 2 2 4 5" xfId="16138"/>
    <cellStyle name="40% - akcent 1 2 2 2 4 5 2" xfId="16139"/>
    <cellStyle name="40% - akcent 1 2 2 2 4 6" xfId="16140"/>
    <cellStyle name="40% - akcent 1 2 2 2 5" xfId="16141"/>
    <cellStyle name="40% - akcent 1 2 2 2 5 2" xfId="16142"/>
    <cellStyle name="40% - akcent 1 2 2 2 5 2 2" xfId="16143"/>
    <cellStyle name="40% - akcent 1 2 2 2 5 2 2 2" xfId="16144"/>
    <cellStyle name="40% - akcent 1 2 2 2 5 2 3" xfId="16145"/>
    <cellStyle name="40% - akcent 1 2 2 2 5 3" xfId="16146"/>
    <cellStyle name="40% - akcent 1 2 2 2 5 3 2" xfId="16147"/>
    <cellStyle name="40% - akcent 1 2 2 2 5 3 2 2" xfId="16148"/>
    <cellStyle name="40% - akcent 1 2 2 2 5 3 3" xfId="16149"/>
    <cellStyle name="40% - akcent 1 2 2 2 5 4" xfId="16150"/>
    <cellStyle name="40% - akcent 1 2 2 2 5 4 2" xfId="16151"/>
    <cellStyle name="40% - akcent 1 2 2 2 5 4 2 2" xfId="16152"/>
    <cellStyle name="40% - akcent 1 2 2 2 5 4 3" xfId="16153"/>
    <cellStyle name="40% - akcent 1 2 2 2 5 5" xfId="16154"/>
    <cellStyle name="40% - akcent 1 2 2 2 5 5 2" xfId="16155"/>
    <cellStyle name="40% - akcent 1 2 2 2 5 6" xfId="16156"/>
    <cellStyle name="40% - akcent 1 2 2 2 6" xfId="16157"/>
    <cellStyle name="40% - akcent 1 2 2 2 6 2" xfId="16158"/>
    <cellStyle name="40% - akcent 1 2 2 2 6 2 2" xfId="16159"/>
    <cellStyle name="40% - akcent 1 2 2 2 6 2 2 2" xfId="16160"/>
    <cellStyle name="40% - akcent 1 2 2 2 6 2 3" xfId="16161"/>
    <cellStyle name="40% - akcent 1 2 2 2 6 3" xfId="16162"/>
    <cellStyle name="40% - akcent 1 2 2 2 6 3 2" xfId="16163"/>
    <cellStyle name="40% - akcent 1 2 2 2 6 3 2 2" xfId="16164"/>
    <cellStyle name="40% - akcent 1 2 2 2 6 3 3" xfId="16165"/>
    <cellStyle name="40% - akcent 1 2 2 2 6 4" xfId="16166"/>
    <cellStyle name="40% - akcent 1 2 2 2 6 4 2" xfId="16167"/>
    <cellStyle name="40% - akcent 1 2 2 2 6 4 2 2" xfId="16168"/>
    <cellStyle name="40% - akcent 1 2 2 2 6 4 3" xfId="16169"/>
    <cellStyle name="40% - akcent 1 2 2 2 6 5" xfId="16170"/>
    <cellStyle name="40% - akcent 1 2 2 2 6 5 2" xfId="16171"/>
    <cellStyle name="40% - akcent 1 2 2 2 6 6" xfId="16172"/>
    <cellStyle name="40% - akcent 1 2 2 2 7" xfId="16173"/>
    <cellStyle name="40% - akcent 1 2 2 3" xfId="16174"/>
    <cellStyle name="40% - akcent 1 2 2 3 2" xfId="16175"/>
    <cellStyle name="40% - akcent 1 2 2 3 2 2" xfId="16176"/>
    <cellStyle name="40% - akcent 1 2 2 3 2 2 2" xfId="16177"/>
    <cellStyle name="40% - akcent 1 2 2 3 2 2 2 2" xfId="16178"/>
    <cellStyle name="40% - akcent 1 2 2 3 2 2 2 2 2" xfId="16179"/>
    <cellStyle name="40% - akcent 1 2 2 3 2 2 2 3" xfId="16180"/>
    <cellStyle name="40% - akcent 1 2 2 3 2 2 3" xfId="16181"/>
    <cellStyle name="40% - akcent 1 2 2 3 2 2 3 2" xfId="16182"/>
    <cellStyle name="40% - akcent 1 2 2 3 2 2 3 2 2" xfId="16183"/>
    <cellStyle name="40% - akcent 1 2 2 3 2 2 3 3" xfId="16184"/>
    <cellStyle name="40% - akcent 1 2 2 3 2 2 4" xfId="16185"/>
    <cellStyle name="40% - akcent 1 2 2 3 2 2 4 2" xfId="16186"/>
    <cellStyle name="40% - akcent 1 2 2 3 2 2 4 2 2" xfId="16187"/>
    <cellStyle name="40% - akcent 1 2 2 3 2 2 4 3" xfId="16188"/>
    <cellStyle name="40% - akcent 1 2 2 3 2 2 5" xfId="16189"/>
    <cellStyle name="40% - akcent 1 2 2 3 2 2 5 2" xfId="16190"/>
    <cellStyle name="40% - akcent 1 2 2 3 2 2 6" xfId="16191"/>
    <cellStyle name="40% - akcent 1 2 2 3 2 3" xfId="16192"/>
    <cellStyle name="40% - akcent 1 2 2 3 2 3 2" xfId="16193"/>
    <cellStyle name="40% - akcent 1 2 2 3 2 3 2 2" xfId="16194"/>
    <cellStyle name="40% - akcent 1 2 2 3 2 3 3" xfId="16195"/>
    <cellStyle name="40% - akcent 1 2 2 3 2 4" xfId="16196"/>
    <cellStyle name="40% - akcent 1 2 2 3 2 4 2" xfId="16197"/>
    <cellStyle name="40% - akcent 1 2 2 3 2 4 2 2" xfId="16198"/>
    <cellStyle name="40% - akcent 1 2 2 3 2 4 3" xfId="16199"/>
    <cellStyle name="40% - akcent 1 2 2 3 2 5" xfId="16200"/>
    <cellStyle name="40% - akcent 1 2 2 3 2 5 2" xfId="16201"/>
    <cellStyle name="40% - akcent 1 2 2 3 2 5 2 2" xfId="16202"/>
    <cellStyle name="40% - akcent 1 2 2 3 2 5 3" xfId="16203"/>
    <cellStyle name="40% - akcent 1 2 2 3 2 6" xfId="16204"/>
    <cellStyle name="40% - akcent 1 2 2 3 2 6 2" xfId="16205"/>
    <cellStyle name="40% - akcent 1 2 2 3 2 7" xfId="16206"/>
    <cellStyle name="40% - akcent 1 2 2 3 2 8" xfId="16207"/>
    <cellStyle name="40% - akcent 1 2 2 3 3" xfId="16208"/>
    <cellStyle name="40% - akcent 1 2 2 3 3 2" xfId="16209"/>
    <cellStyle name="40% - akcent 1 2 2 3 3 2 2" xfId="16210"/>
    <cellStyle name="40% - akcent 1 2 2 3 3 2 2 2" xfId="16211"/>
    <cellStyle name="40% - akcent 1 2 2 3 3 2 3" xfId="16212"/>
    <cellStyle name="40% - akcent 1 2 2 3 3 3" xfId="16213"/>
    <cellStyle name="40% - akcent 1 2 2 3 3 3 2" xfId="16214"/>
    <cellStyle name="40% - akcent 1 2 2 3 3 3 2 2" xfId="16215"/>
    <cellStyle name="40% - akcent 1 2 2 3 3 3 3" xfId="16216"/>
    <cellStyle name="40% - akcent 1 2 2 3 3 4" xfId="16217"/>
    <cellStyle name="40% - akcent 1 2 2 3 3 4 2" xfId="16218"/>
    <cellStyle name="40% - akcent 1 2 2 3 3 4 2 2" xfId="16219"/>
    <cellStyle name="40% - akcent 1 2 2 3 3 4 3" xfId="16220"/>
    <cellStyle name="40% - akcent 1 2 2 3 3 5" xfId="16221"/>
    <cellStyle name="40% - akcent 1 2 2 3 3 5 2" xfId="16222"/>
    <cellStyle name="40% - akcent 1 2 2 3 3 6" xfId="16223"/>
    <cellStyle name="40% - akcent 1 2 2 3 4" xfId="16224"/>
    <cellStyle name="40% - akcent 1 2 2 3 4 2" xfId="16225"/>
    <cellStyle name="40% - akcent 1 2 2 3 4 2 2" xfId="16226"/>
    <cellStyle name="40% - akcent 1 2 2 3 4 2 2 2" xfId="16227"/>
    <cellStyle name="40% - akcent 1 2 2 3 4 2 3" xfId="16228"/>
    <cellStyle name="40% - akcent 1 2 2 3 4 3" xfId="16229"/>
    <cellStyle name="40% - akcent 1 2 2 3 4 3 2" xfId="16230"/>
    <cellStyle name="40% - akcent 1 2 2 3 4 3 2 2" xfId="16231"/>
    <cellStyle name="40% - akcent 1 2 2 3 4 3 3" xfId="16232"/>
    <cellStyle name="40% - akcent 1 2 2 3 4 4" xfId="16233"/>
    <cellStyle name="40% - akcent 1 2 2 3 4 4 2" xfId="16234"/>
    <cellStyle name="40% - akcent 1 2 2 3 4 4 2 2" xfId="16235"/>
    <cellStyle name="40% - akcent 1 2 2 3 4 4 3" xfId="16236"/>
    <cellStyle name="40% - akcent 1 2 2 3 4 5" xfId="16237"/>
    <cellStyle name="40% - akcent 1 2 2 3 4 5 2" xfId="16238"/>
    <cellStyle name="40% - akcent 1 2 2 3 4 6" xfId="16239"/>
    <cellStyle name="40% - akcent 1 2 2 3 5" xfId="16240"/>
    <cellStyle name="40% - akcent 1 2 2 3 5 2" xfId="16241"/>
    <cellStyle name="40% - akcent 1 2 2 3 5 2 2" xfId="16242"/>
    <cellStyle name="40% - akcent 1 2 2 3 5 2 2 2" xfId="16243"/>
    <cellStyle name="40% - akcent 1 2 2 3 5 2 3" xfId="16244"/>
    <cellStyle name="40% - akcent 1 2 2 3 5 3" xfId="16245"/>
    <cellStyle name="40% - akcent 1 2 2 3 5 3 2" xfId="16246"/>
    <cellStyle name="40% - akcent 1 2 2 3 5 3 2 2" xfId="16247"/>
    <cellStyle name="40% - akcent 1 2 2 3 5 3 3" xfId="16248"/>
    <cellStyle name="40% - akcent 1 2 2 3 5 4" xfId="16249"/>
    <cellStyle name="40% - akcent 1 2 2 3 5 4 2" xfId="16250"/>
    <cellStyle name="40% - akcent 1 2 2 3 5 4 2 2" xfId="16251"/>
    <cellStyle name="40% - akcent 1 2 2 3 5 4 3" xfId="16252"/>
    <cellStyle name="40% - akcent 1 2 2 3 5 5" xfId="16253"/>
    <cellStyle name="40% - akcent 1 2 2 3 5 5 2" xfId="16254"/>
    <cellStyle name="40% - akcent 1 2 2 3 5 6" xfId="16255"/>
    <cellStyle name="40% - akcent 1 2 2 3 6" xfId="16256"/>
    <cellStyle name="40% - akcent 1 2 2 4" xfId="16257"/>
    <cellStyle name="40% - akcent 1 2 2 4 2" xfId="16258"/>
    <cellStyle name="40% - akcent 1 2 2 4 2 2" xfId="16259"/>
    <cellStyle name="40% - akcent 1 2 2 4 2 2 2" xfId="16260"/>
    <cellStyle name="40% - akcent 1 2 2 4 2 2 2 2" xfId="16261"/>
    <cellStyle name="40% - akcent 1 2 2 4 2 2 3" xfId="16262"/>
    <cellStyle name="40% - akcent 1 2 2 4 2 3" xfId="16263"/>
    <cellStyle name="40% - akcent 1 2 2 4 2 3 2" xfId="16264"/>
    <cellStyle name="40% - akcent 1 2 2 4 2 3 2 2" xfId="16265"/>
    <cellStyle name="40% - akcent 1 2 2 4 2 3 3" xfId="16266"/>
    <cellStyle name="40% - akcent 1 2 2 4 2 4" xfId="16267"/>
    <cellStyle name="40% - akcent 1 2 2 4 2 4 2" xfId="16268"/>
    <cellStyle name="40% - akcent 1 2 2 4 2 4 2 2" xfId="16269"/>
    <cellStyle name="40% - akcent 1 2 2 4 2 4 3" xfId="16270"/>
    <cellStyle name="40% - akcent 1 2 2 4 2 5" xfId="16271"/>
    <cellStyle name="40% - akcent 1 2 2 4 2 5 2" xfId="16272"/>
    <cellStyle name="40% - akcent 1 2 2 4 2 6" xfId="16273"/>
    <cellStyle name="40% - akcent 1 2 2 4 3" xfId="16274"/>
    <cellStyle name="40% - akcent 1 2 2 4 3 2" xfId="16275"/>
    <cellStyle name="40% - akcent 1 2 2 4 3 2 2" xfId="16276"/>
    <cellStyle name="40% - akcent 1 2 2 4 3 3" xfId="16277"/>
    <cellStyle name="40% - akcent 1 2 2 4 4" xfId="16278"/>
    <cellStyle name="40% - akcent 1 2 2 4 4 2" xfId="16279"/>
    <cellStyle name="40% - akcent 1 2 2 4 4 2 2" xfId="16280"/>
    <cellStyle name="40% - akcent 1 2 2 4 4 3" xfId="16281"/>
    <cellStyle name="40% - akcent 1 2 2 4 5" xfId="16282"/>
    <cellStyle name="40% - akcent 1 2 2 4 5 2" xfId="16283"/>
    <cellStyle name="40% - akcent 1 2 2 4 5 2 2" xfId="16284"/>
    <cellStyle name="40% - akcent 1 2 2 4 5 3" xfId="16285"/>
    <cellStyle name="40% - akcent 1 2 2 4 6" xfId="16286"/>
    <cellStyle name="40% - akcent 1 2 2 4 6 2" xfId="16287"/>
    <cellStyle name="40% - akcent 1 2 2 4 7" xfId="16288"/>
    <cellStyle name="40% - akcent 1 2 2 4 8" xfId="16289"/>
    <cellStyle name="40% - akcent 1 2 2 5" xfId="16290"/>
    <cellStyle name="40% - akcent 1 2 2 5 2" xfId="16291"/>
    <cellStyle name="40% - akcent 1 2 2 5 2 2" xfId="16292"/>
    <cellStyle name="40% - akcent 1 2 2 5 2 2 2" xfId="16293"/>
    <cellStyle name="40% - akcent 1 2 2 5 2 3" xfId="16294"/>
    <cellStyle name="40% - akcent 1 2 2 5 3" xfId="16295"/>
    <cellStyle name="40% - akcent 1 2 2 5 3 2" xfId="16296"/>
    <cellStyle name="40% - akcent 1 2 2 5 3 2 2" xfId="16297"/>
    <cellStyle name="40% - akcent 1 2 2 5 3 3" xfId="16298"/>
    <cellStyle name="40% - akcent 1 2 2 5 4" xfId="16299"/>
    <cellStyle name="40% - akcent 1 2 2 5 4 2" xfId="16300"/>
    <cellStyle name="40% - akcent 1 2 2 5 4 2 2" xfId="16301"/>
    <cellStyle name="40% - akcent 1 2 2 5 4 3" xfId="16302"/>
    <cellStyle name="40% - akcent 1 2 2 5 5" xfId="16303"/>
    <cellStyle name="40% - akcent 1 2 2 5 5 2" xfId="16304"/>
    <cellStyle name="40% - akcent 1 2 2 5 6" xfId="16305"/>
    <cellStyle name="40% - akcent 1 2 2 6" xfId="16306"/>
    <cellStyle name="40% - akcent 1 2 2 6 2" xfId="16307"/>
    <cellStyle name="40% - akcent 1 2 2 6 2 2" xfId="16308"/>
    <cellStyle name="40% - akcent 1 2 2 6 2 2 2" xfId="16309"/>
    <cellStyle name="40% - akcent 1 2 2 6 2 3" xfId="16310"/>
    <cellStyle name="40% - akcent 1 2 2 6 3" xfId="16311"/>
    <cellStyle name="40% - akcent 1 2 2 6 3 2" xfId="16312"/>
    <cellStyle name="40% - akcent 1 2 2 6 3 2 2" xfId="16313"/>
    <cellStyle name="40% - akcent 1 2 2 6 3 3" xfId="16314"/>
    <cellStyle name="40% - akcent 1 2 2 6 4" xfId="16315"/>
    <cellStyle name="40% - akcent 1 2 2 6 4 2" xfId="16316"/>
    <cellStyle name="40% - akcent 1 2 2 6 4 2 2" xfId="16317"/>
    <cellStyle name="40% - akcent 1 2 2 6 4 3" xfId="16318"/>
    <cellStyle name="40% - akcent 1 2 2 6 5" xfId="16319"/>
    <cellStyle name="40% - akcent 1 2 2 6 5 2" xfId="16320"/>
    <cellStyle name="40% - akcent 1 2 2 6 6" xfId="16321"/>
    <cellStyle name="40% - akcent 1 2 2 7" xfId="16322"/>
    <cellStyle name="40% - akcent 1 2 2 8" xfId="16323"/>
    <cellStyle name="40% - akcent 1 2 2 8 2" xfId="16324"/>
    <cellStyle name="40% - akcent 1 2 2 8 2 2" xfId="16325"/>
    <cellStyle name="40% - akcent 1 2 2 8 2 2 2" xfId="16326"/>
    <cellStyle name="40% - akcent 1 2 2 8 2 3" xfId="16327"/>
    <cellStyle name="40% - akcent 1 2 2 8 3" xfId="16328"/>
    <cellStyle name="40% - akcent 1 2 2 8 3 2" xfId="16329"/>
    <cellStyle name="40% - akcent 1 2 2 8 3 2 2" xfId="16330"/>
    <cellStyle name="40% - akcent 1 2 2 8 3 3" xfId="16331"/>
    <cellStyle name="40% - akcent 1 2 2 8 4" xfId="16332"/>
    <cellStyle name="40% - akcent 1 2 2 8 4 2" xfId="16333"/>
    <cellStyle name="40% - akcent 1 2 2 8 4 2 2" xfId="16334"/>
    <cellStyle name="40% - akcent 1 2 2 8 4 3" xfId="16335"/>
    <cellStyle name="40% - akcent 1 2 2 8 5" xfId="16336"/>
    <cellStyle name="40% - akcent 1 2 2 8 5 2" xfId="16337"/>
    <cellStyle name="40% - akcent 1 2 2 8 6" xfId="16338"/>
    <cellStyle name="40% - akcent 1 2 2 9" xfId="16339"/>
    <cellStyle name="40% - akcent 1 2 2_2011'05 Raport PGE_DO-CO2" xfId="16340"/>
    <cellStyle name="40% - akcent 1 2 3" xfId="16341"/>
    <cellStyle name="40% - akcent 1 2 3 2" xfId="16342"/>
    <cellStyle name="40% - akcent 1 2 3 2 2" xfId="16343"/>
    <cellStyle name="40% - akcent 1 2 3 2 2 2" xfId="16344"/>
    <cellStyle name="40% - akcent 1 2 3 2 2 2 2" xfId="16345"/>
    <cellStyle name="40% - akcent 1 2 3 2 2 2 2 2" xfId="16346"/>
    <cellStyle name="40% - akcent 1 2 3 2 2 2 2 2 2" xfId="16347"/>
    <cellStyle name="40% - akcent 1 2 3 2 2 2 2 3" xfId="16348"/>
    <cellStyle name="40% - akcent 1 2 3 2 2 2 3" xfId="16349"/>
    <cellStyle name="40% - akcent 1 2 3 2 2 2 3 2" xfId="16350"/>
    <cellStyle name="40% - akcent 1 2 3 2 2 2 3 2 2" xfId="16351"/>
    <cellStyle name="40% - akcent 1 2 3 2 2 2 3 3" xfId="16352"/>
    <cellStyle name="40% - akcent 1 2 3 2 2 2 4" xfId="16353"/>
    <cellStyle name="40% - akcent 1 2 3 2 2 2 4 2" xfId="16354"/>
    <cellStyle name="40% - akcent 1 2 3 2 2 2 4 2 2" xfId="16355"/>
    <cellStyle name="40% - akcent 1 2 3 2 2 2 4 3" xfId="16356"/>
    <cellStyle name="40% - akcent 1 2 3 2 2 2 5" xfId="16357"/>
    <cellStyle name="40% - akcent 1 2 3 2 2 2 5 2" xfId="16358"/>
    <cellStyle name="40% - akcent 1 2 3 2 2 2 6" xfId="16359"/>
    <cellStyle name="40% - akcent 1 2 3 2 2 3" xfId="16360"/>
    <cellStyle name="40% - akcent 1 2 3 2 2 3 2" xfId="16361"/>
    <cellStyle name="40% - akcent 1 2 3 2 2 3 2 2" xfId="16362"/>
    <cellStyle name="40% - akcent 1 2 3 2 2 3 3" xfId="16363"/>
    <cellStyle name="40% - akcent 1 2 3 2 2 4" xfId="16364"/>
    <cellStyle name="40% - akcent 1 2 3 2 2 4 2" xfId="16365"/>
    <cellStyle name="40% - akcent 1 2 3 2 2 4 2 2" xfId="16366"/>
    <cellStyle name="40% - akcent 1 2 3 2 2 4 3" xfId="16367"/>
    <cellStyle name="40% - akcent 1 2 3 2 2 5" xfId="16368"/>
    <cellStyle name="40% - akcent 1 2 3 2 2 5 2" xfId="16369"/>
    <cellStyle name="40% - akcent 1 2 3 2 2 5 2 2" xfId="16370"/>
    <cellStyle name="40% - akcent 1 2 3 2 2 5 3" xfId="16371"/>
    <cellStyle name="40% - akcent 1 2 3 2 2 6" xfId="16372"/>
    <cellStyle name="40% - akcent 1 2 3 2 2 6 2" xfId="16373"/>
    <cellStyle name="40% - akcent 1 2 3 2 2 7" xfId="16374"/>
    <cellStyle name="40% - akcent 1 2 3 2 2 8" xfId="16375"/>
    <cellStyle name="40% - akcent 1 2 3 2 3" xfId="16376"/>
    <cellStyle name="40% - akcent 1 2 3 2 3 2" xfId="16377"/>
    <cellStyle name="40% - akcent 1 2 3 2 3 2 2" xfId="16378"/>
    <cellStyle name="40% - akcent 1 2 3 2 3 2 2 2" xfId="16379"/>
    <cellStyle name="40% - akcent 1 2 3 2 3 2 3" xfId="16380"/>
    <cellStyle name="40% - akcent 1 2 3 2 3 3" xfId="16381"/>
    <cellStyle name="40% - akcent 1 2 3 2 3 3 2" xfId="16382"/>
    <cellStyle name="40% - akcent 1 2 3 2 3 3 2 2" xfId="16383"/>
    <cellStyle name="40% - akcent 1 2 3 2 3 3 3" xfId="16384"/>
    <cellStyle name="40% - akcent 1 2 3 2 3 4" xfId="16385"/>
    <cellStyle name="40% - akcent 1 2 3 2 3 4 2" xfId="16386"/>
    <cellStyle name="40% - akcent 1 2 3 2 3 4 2 2" xfId="16387"/>
    <cellStyle name="40% - akcent 1 2 3 2 3 4 3" xfId="16388"/>
    <cellStyle name="40% - akcent 1 2 3 2 3 5" xfId="16389"/>
    <cellStyle name="40% - akcent 1 2 3 2 3 5 2" xfId="16390"/>
    <cellStyle name="40% - akcent 1 2 3 2 3 6" xfId="16391"/>
    <cellStyle name="40% - akcent 1 2 3 2 4" xfId="16392"/>
    <cellStyle name="40% - akcent 1 2 3 2 4 2" xfId="16393"/>
    <cellStyle name="40% - akcent 1 2 3 2 4 2 2" xfId="16394"/>
    <cellStyle name="40% - akcent 1 2 3 2 4 2 2 2" xfId="16395"/>
    <cellStyle name="40% - akcent 1 2 3 2 4 2 3" xfId="16396"/>
    <cellStyle name="40% - akcent 1 2 3 2 4 3" xfId="16397"/>
    <cellStyle name="40% - akcent 1 2 3 2 4 3 2" xfId="16398"/>
    <cellStyle name="40% - akcent 1 2 3 2 4 3 2 2" xfId="16399"/>
    <cellStyle name="40% - akcent 1 2 3 2 4 3 3" xfId="16400"/>
    <cellStyle name="40% - akcent 1 2 3 2 4 4" xfId="16401"/>
    <cellStyle name="40% - akcent 1 2 3 2 4 4 2" xfId="16402"/>
    <cellStyle name="40% - akcent 1 2 3 2 4 4 2 2" xfId="16403"/>
    <cellStyle name="40% - akcent 1 2 3 2 4 4 3" xfId="16404"/>
    <cellStyle name="40% - akcent 1 2 3 2 4 5" xfId="16405"/>
    <cellStyle name="40% - akcent 1 2 3 2 4 5 2" xfId="16406"/>
    <cellStyle name="40% - akcent 1 2 3 2 4 6" xfId="16407"/>
    <cellStyle name="40% - akcent 1 2 3 2 5" xfId="16408"/>
    <cellStyle name="40% - akcent 1 2 3 2 5 2" xfId="16409"/>
    <cellStyle name="40% - akcent 1 2 3 2 5 2 2" xfId="16410"/>
    <cellStyle name="40% - akcent 1 2 3 2 5 2 2 2" xfId="16411"/>
    <cellStyle name="40% - akcent 1 2 3 2 5 2 3" xfId="16412"/>
    <cellStyle name="40% - akcent 1 2 3 2 5 3" xfId="16413"/>
    <cellStyle name="40% - akcent 1 2 3 2 5 3 2" xfId="16414"/>
    <cellStyle name="40% - akcent 1 2 3 2 5 3 2 2" xfId="16415"/>
    <cellStyle name="40% - akcent 1 2 3 2 5 3 3" xfId="16416"/>
    <cellStyle name="40% - akcent 1 2 3 2 5 4" xfId="16417"/>
    <cellStyle name="40% - akcent 1 2 3 2 5 4 2" xfId="16418"/>
    <cellStyle name="40% - akcent 1 2 3 2 5 4 2 2" xfId="16419"/>
    <cellStyle name="40% - akcent 1 2 3 2 5 4 3" xfId="16420"/>
    <cellStyle name="40% - akcent 1 2 3 2 5 5" xfId="16421"/>
    <cellStyle name="40% - akcent 1 2 3 2 5 5 2" xfId="16422"/>
    <cellStyle name="40% - akcent 1 2 3 2 5 6" xfId="16423"/>
    <cellStyle name="40% - akcent 1 2 3 2 6" xfId="16424"/>
    <cellStyle name="40% - akcent 1 2 3 3" xfId="16425"/>
    <cellStyle name="40% - akcent 1 2 3 3 2" xfId="16426"/>
    <cellStyle name="40% - akcent 1 2 3 3 2 2" xfId="16427"/>
    <cellStyle name="40% - akcent 1 2 3 3 2 2 2" xfId="16428"/>
    <cellStyle name="40% - akcent 1 2 3 3 2 2 2 2" xfId="16429"/>
    <cellStyle name="40% - akcent 1 2 3 3 2 2 3" xfId="16430"/>
    <cellStyle name="40% - akcent 1 2 3 3 2 3" xfId="16431"/>
    <cellStyle name="40% - akcent 1 2 3 3 2 3 2" xfId="16432"/>
    <cellStyle name="40% - akcent 1 2 3 3 2 3 2 2" xfId="16433"/>
    <cellStyle name="40% - akcent 1 2 3 3 2 3 3" xfId="16434"/>
    <cellStyle name="40% - akcent 1 2 3 3 2 4" xfId="16435"/>
    <cellStyle name="40% - akcent 1 2 3 3 2 4 2" xfId="16436"/>
    <cellStyle name="40% - akcent 1 2 3 3 2 4 2 2" xfId="16437"/>
    <cellStyle name="40% - akcent 1 2 3 3 2 4 3" xfId="16438"/>
    <cellStyle name="40% - akcent 1 2 3 3 2 5" xfId="16439"/>
    <cellStyle name="40% - akcent 1 2 3 3 2 5 2" xfId="16440"/>
    <cellStyle name="40% - akcent 1 2 3 3 2 6" xfId="16441"/>
    <cellStyle name="40% - akcent 1 2 3 3 3" xfId="16442"/>
    <cellStyle name="40% - akcent 1 2 3 3 3 2" xfId="16443"/>
    <cellStyle name="40% - akcent 1 2 3 3 3 2 2" xfId="16444"/>
    <cellStyle name="40% - akcent 1 2 3 3 3 3" xfId="16445"/>
    <cellStyle name="40% - akcent 1 2 3 3 4" xfId="16446"/>
    <cellStyle name="40% - akcent 1 2 3 3 4 2" xfId="16447"/>
    <cellStyle name="40% - akcent 1 2 3 3 4 2 2" xfId="16448"/>
    <cellStyle name="40% - akcent 1 2 3 3 4 3" xfId="16449"/>
    <cellStyle name="40% - akcent 1 2 3 3 5" xfId="16450"/>
    <cellStyle name="40% - akcent 1 2 3 3 5 2" xfId="16451"/>
    <cellStyle name="40% - akcent 1 2 3 3 5 2 2" xfId="16452"/>
    <cellStyle name="40% - akcent 1 2 3 3 5 3" xfId="16453"/>
    <cellStyle name="40% - akcent 1 2 3 3 6" xfId="16454"/>
    <cellStyle name="40% - akcent 1 2 3 3 6 2" xfId="16455"/>
    <cellStyle name="40% - akcent 1 2 3 3 7" xfId="16456"/>
    <cellStyle name="40% - akcent 1 2 3 3 8" xfId="16457"/>
    <cellStyle name="40% - akcent 1 2 3 4" xfId="16458"/>
    <cellStyle name="40% - akcent 1 2 3 4 2" xfId="16459"/>
    <cellStyle name="40% - akcent 1 2 3 4 2 2" xfId="16460"/>
    <cellStyle name="40% - akcent 1 2 3 4 2 2 2" xfId="16461"/>
    <cellStyle name="40% - akcent 1 2 3 4 2 3" xfId="16462"/>
    <cellStyle name="40% - akcent 1 2 3 4 3" xfId="16463"/>
    <cellStyle name="40% - akcent 1 2 3 4 3 2" xfId="16464"/>
    <cellStyle name="40% - akcent 1 2 3 4 3 2 2" xfId="16465"/>
    <cellStyle name="40% - akcent 1 2 3 4 3 3" xfId="16466"/>
    <cellStyle name="40% - akcent 1 2 3 4 4" xfId="16467"/>
    <cellStyle name="40% - akcent 1 2 3 4 4 2" xfId="16468"/>
    <cellStyle name="40% - akcent 1 2 3 4 4 2 2" xfId="16469"/>
    <cellStyle name="40% - akcent 1 2 3 4 4 3" xfId="16470"/>
    <cellStyle name="40% - akcent 1 2 3 4 5" xfId="16471"/>
    <cellStyle name="40% - akcent 1 2 3 4 5 2" xfId="16472"/>
    <cellStyle name="40% - akcent 1 2 3 4 6" xfId="16473"/>
    <cellStyle name="40% - akcent 1 2 3 5" xfId="16474"/>
    <cellStyle name="40% - akcent 1 2 3 5 2" xfId="16475"/>
    <cellStyle name="40% - akcent 1 2 3 5 2 2" xfId="16476"/>
    <cellStyle name="40% - akcent 1 2 3 5 2 2 2" xfId="16477"/>
    <cellStyle name="40% - akcent 1 2 3 5 2 3" xfId="16478"/>
    <cellStyle name="40% - akcent 1 2 3 5 3" xfId="16479"/>
    <cellStyle name="40% - akcent 1 2 3 5 3 2" xfId="16480"/>
    <cellStyle name="40% - akcent 1 2 3 5 3 2 2" xfId="16481"/>
    <cellStyle name="40% - akcent 1 2 3 5 3 3" xfId="16482"/>
    <cellStyle name="40% - akcent 1 2 3 5 4" xfId="16483"/>
    <cellStyle name="40% - akcent 1 2 3 5 4 2" xfId="16484"/>
    <cellStyle name="40% - akcent 1 2 3 5 4 2 2" xfId="16485"/>
    <cellStyle name="40% - akcent 1 2 3 5 4 3" xfId="16486"/>
    <cellStyle name="40% - akcent 1 2 3 5 5" xfId="16487"/>
    <cellStyle name="40% - akcent 1 2 3 5 5 2" xfId="16488"/>
    <cellStyle name="40% - akcent 1 2 3 5 6" xfId="16489"/>
    <cellStyle name="40% - akcent 1 2 3 6" xfId="16490"/>
    <cellStyle name="40% - akcent 1 2 3 6 2" xfId="16491"/>
    <cellStyle name="40% - akcent 1 2 3 6 2 2" xfId="16492"/>
    <cellStyle name="40% - akcent 1 2 3 6 2 2 2" xfId="16493"/>
    <cellStyle name="40% - akcent 1 2 3 6 2 3" xfId="16494"/>
    <cellStyle name="40% - akcent 1 2 3 6 3" xfId="16495"/>
    <cellStyle name="40% - akcent 1 2 3 6 3 2" xfId="16496"/>
    <cellStyle name="40% - akcent 1 2 3 6 3 2 2" xfId="16497"/>
    <cellStyle name="40% - akcent 1 2 3 6 3 3" xfId="16498"/>
    <cellStyle name="40% - akcent 1 2 3 6 4" xfId="16499"/>
    <cellStyle name="40% - akcent 1 2 3 6 4 2" xfId="16500"/>
    <cellStyle name="40% - akcent 1 2 3 6 4 2 2" xfId="16501"/>
    <cellStyle name="40% - akcent 1 2 3 6 4 3" xfId="16502"/>
    <cellStyle name="40% - akcent 1 2 3 6 5" xfId="16503"/>
    <cellStyle name="40% - akcent 1 2 3 6 5 2" xfId="16504"/>
    <cellStyle name="40% - akcent 1 2 3 6 6" xfId="16505"/>
    <cellStyle name="40% - akcent 1 2 3 7" xfId="16506"/>
    <cellStyle name="40% - akcent 1 2 3_2011'05 Raport PGE_DO-CO2" xfId="16507"/>
    <cellStyle name="40% - akcent 1 2 4" xfId="16508"/>
    <cellStyle name="40% - akcent 1 2 4 2" xfId="16509"/>
    <cellStyle name="40% - akcent 1 2 4 2 10" xfId="16510"/>
    <cellStyle name="40% - akcent 1 2 4 2 2" xfId="16511"/>
    <cellStyle name="40% - akcent 1 2 4 2 2 2" xfId="16512"/>
    <cellStyle name="40% - akcent 1 2 4 2 2 2 2" xfId="16513"/>
    <cellStyle name="40% - akcent 1 2 4 2 2 2 2 2" xfId="16514"/>
    <cellStyle name="40% - akcent 1 2 4 2 2 2 2 2 2" xfId="16515"/>
    <cellStyle name="40% - akcent 1 2 4 2 2 2 2 3" xfId="16516"/>
    <cellStyle name="40% - akcent 1 2 4 2 2 2 3" xfId="16517"/>
    <cellStyle name="40% - akcent 1 2 4 2 2 2 3 2" xfId="16518"/>
    <cellStyle name="40% - akcent 1 2 4 2 2 2 3 2 2" xfId="16519"/>
    <cellStyle name="40% - akcent 1 2 4 2 2 2 3 3" xfId="16520"/>
    <cellStyle name="40% - akcent 1 2 4 2 2 2 4" xfId="16521"/>
    <cellStyle name="40% - akcent 1 2 4 2 2 2 4 2" xfId="16522"/>
    <cellStyle name="40% - akcent 1 2 4 2 2 2 4 2 2" xfId="16523"/>
    <cellStyle name="40% - akcent 1 2 4 2 2 2 4 3" xfId="16524"/>
    <cellStyle name="40% - akcent 1 2 4 2 2 2 5" xfId="16525"/>
    <cellStyle name="40% - akcent 1 2 4 2 2 2 5 2" xfId="16526"/>
    <cellStyle name="40% - akcent 1 2 4 2 2 2 6" xfId="16527"/>
    <cellStyle name="40% - akcent 1 2 4 2 2 3" xfId="16528"/>
    <cellStyle name="40% - akcent 1 2 4 2 2 3 2" xfId="16529"/>
    <cellStyle name="40% - akcent 1 2 4 2 2 3 2 2" xfId="16530"/>
    <cellStyle name="40% - akcent 1 2 4 2 2 3 3" xfId="16531"/>
    <cellStyle name="40% - akcent 1 2 4 2 2 4" xfId="16532"/>
    <cellStyle name="40% - akcent 1 2 4 2 2 4 2" xfId="16533"/>
    <cellStyle name="40% - akcent 1 2 4 2 2 4 2 2" xfId="16534"/>
    <cellStyle name="40% - akcent 1 2 4 2 2 4 3" xfId="16535"/>
    <cellStyle name="40% - akcent 1 2 4 2 2 5" xfId="16536"/>
    <cellStyle name="40% - akcent 1 2 4 2 2 5 2" xfId="16537"/>
    <cellStyle name="40% - akcent 1 2 4 2 2 5 2 2" xfId="16538"/>
    <cellStyle name="40% - akcent 1 2 4 2 2 5 3" xfId="16539"/>
    <cellStyle name="40% - akcent 1 2 4 2 2 6" xfId="16540"/>
    <cellStyle name="40% - akcent 1 2 4 2 2 6 2" xfId="16541"/>
    <cellStyle name="40% - akcent 1 2 4 2 2 7" xfId="16542"/>
    <cellStyle name="40% - akcent 1 2 4 2 3" xfId="16543"/>
    <cellStyle name="40% - akcent 1 2 4 2 3 2" xfId="16544"/>
    <cellStyle name="40% - akcent 1 2 4 2 3 2 2" xfId="16545"/>
    <cellStyle name="40% - akcent 1 2 4 2 3 2 2 2" xfId="16546"/>
    <cellStyle name="40% - akcent 1 2 4 2 3 2 3" xfId="16547"/>
    <cellStyle name="40% - akcent 1 2 4 2 3 3" xfId="16548"/>
    <cellStyle name="40% - akcent 1 2 4 2 3 3 2" xfId="16549"/>
    <cellStyle name="40% - akcent 1 2 4 2 3 3 2 2" xfId="16550"/>
    <cellStyle name="40% - akcent 1 2 4 2 3 3 3" xfId="16551"/>
    <cellStyle name="40% - akcent 1 2 4 2 3 4" xfId="16552"/>
    <cellStyle name="40% - akcent 1 2 4 2 3 4 2" xfId="16553"/>
    <cellStyle name="40% - akcent 1 2 4 2 3 4 2 2" xfId="16554"/>
    <cellStyle name="40% - akcent 1 2 4 2 3 4 3" xfId="16555"/>
    <cellStyle name="40% - akcent 1 2 4 2 3 5" xfId="16556"/>
    <cellStyle name="40% - akcent 1 2 4 2 3 5 2" xfId="16557"/>
    <cellStyle name="40% - akcent 1 2 4 2 3 6" xfId="16558"/>
    <cellStyle name="40% - akcent 1 2 4 2 4" xfId="16559"/>
    <cellStyle name="40% - akcent 1 2 4 2 4 2" xfId="16560"/>
    <cellStyle name="40% - akcent 1 2 4 2 4 2 2" xfId="16561"/>
    <cellStyle name="40% - akcent 1 2 4 2 4 2 2 2" xfId="16562"/>
    <cellStyle name="40% - akcent 1 2 4 2 4 2 3" xfId="16563"/>
    <cellStyle name="40% - akcent 1 2 4 2 4 3" xfId="16564"/>
    <cellStyle name="40% - akcent 1 2 4 2 4 3 2" xfId="16565"/>
    <cellStyle name="40% - akcent 1 2 4 2 4 3 2 2" xfId="16566"/>
    <cellStyle name="40% - akcent 1 2 4 2 4 3 3" xfId="16567"/>
    <cellStyle name="40% - akcent 1 2 4 2 4 4" xfId="16568"/>
    <cellStyle name="40% - akcent 1 2 4 2 4 4 2" xfId="16569"/>
    <cellStyle name="40% - akcent 1 2 4 2 4 4 2 2" xfId="16570"/>
    <cellStyle name="40% - akcent 1 2 4 2 4 4 3" xfId="16571"/>
    <cellStyle name="40% - akcent 1 2 4 2 4 5" xfId="16572"/>
    <cellStyle name="40% - akcent 1 2 4 2 4 5 2" xfId="16573"/>
    <cellStyle name="40% - akcent 1 2 4 2 4 6" xfId="16574"/>
    <cellStyle name="40% - akcent 1 2 4 2 5" xfId="16575"/>
    <cellStyle name="40% - akcent 1 2 4 2 5 2" xfId="16576"/>
    <cellStyle name="40% - akcent 1 2 4 2 5 2 2" xfId="16577"/>
    <cellStyle name="40% - akcent 1 2 4 2 5 3" xfId="16578"/>
    <cellStyle name="40% - akcent 1 2 4 2 6" xfId="16579"/>
    <cellStyle name="40% - akcent 1 2 4 2 6 2" xfId="16580"/>
    <cellStyle name="40% - akcent 1 2 4 2 6 2 2" xfId="16581"/>
    <cellStyle name="40% - akcent 1 2 4 2 6 3" xfId="16582"/>
    <cellStyle name="40% - akcent 1 2 4 2 7" xfId="16583"/>
    <cellStyle name="40% - akcent 1 2 4 2 7 2" xfId="16584"/>
    <cellStyle name="40% - akcent 1 2 4 2 7 2 2" xfId="16585"/>
    <cellStyle name="40% - akcent 1 2 4 2 7 3" xfId="16586"/>
    <cellStyle name="40% - akcent 1 2 4 2 8" xfId="16587"/>
    <cellStyle name="40% - akcent 1 2 4 2 8 2" xfId="16588"/>
    <cellStyle name="40% - akcent 1 2 4 2 9" xfId="16589"/>
    <cellStyle name="40% - akcent 1 2 4 3" xfId="16590"/>
    <cellStyle name="40% - akcent 1 2 4 3 2" xfId="16591"/>
    <cellStyle name="40% - akcent 1 2 4 3 2 2" xfId="16592"/>
    <cellStyle name="40% - akcent 1 2 4 3 2 2 2" xfId="16593"/>
    <cellStyle name="40% - akcent 1 2 4 3 2 2 2 2" xfId="16594"/>
    <cellStyle name="40% - akcent 1 2 4 3 2 2 3" xfId="16595"/>
    <cellStyle name="40% - akcent 1 2 4 3 2 3" xfId="16596"/>
    <cellStyle name="40% - akcent 1 2 4 3 2 3 2" xfId="16597"/>
    <cellStyle name="40% - akcent 1 2 4 3 2 3 2 2" xfId="16598"/>
    <cellStyle name="40% - akcent 1 2 4 3 2 3 3" xfId="16599"/>
    <cellStyle name="40% - akcent 1 2 4 3 2 4" xfId="16600"/>
    <cellStyle name="40% - akcent 1 2 4 3 2 4 2" xfId="16601"/>
    <cellStyle name="40% - akcent 1 2 4 3 2 4 2 2" xfId="16602"/>
    <cellStyle name="40% - akcent 1 2 4 3 2 4 3" xfId="16603"/>
    <cellStyle name="40% - akcent 1 2 4 3 2 5" xfId="16604"/>
    <cellStyle name="40% - akcent 1 2 4 3 2 5 2" xfId="16605"/>
    <cellStyle name="40% - akcent 1 2 4 3 2 6" xfId="16606"/>
    <cellStyle name="40% - akcent 1 2 4 3 3" xfId="16607"/>
    <cellStyle name="40% - akcent 1 2 4 3 3 2" xfId="16608"/>
    <cellStyle name="40% - akcent 1 2 4 3 3 2 2" xfId="16609"/>
    <cellStyle name="40% - akcent 1 2 4 3 3 3" xfId="16610"/>
    <cellStyle name="40% - akcent 1 2 4 3 4" xfId="16611"/>
    <cellStyle name="40% - akcent 1 2 4 3 4 2" xfId="16612"/>
    <cellStyle name="40% - akcent 1 2 4 3 4 2 2" xfId="16613"/>
    <cellStyle name="40% - akcent 1 2 4 3 4 3" xfId="16614"/>
    <cellStyle name="40% - akcent 1 2 4 3 5" xfId="16615"/>
    <cellStyle name="40% - akcent 1 2 4 3 5 2" xfId="16616"/>
    <cellStyle name="40% - akcent 1 2 4 3 5 2 2" xfId="16617"/>
    <cellStyle name="40% - akcent 1 2 4 3 5 3" xfId="16618"/>
    <cellStyle name="40% - akcent 1 2 4 3 6" xfId="16619"/>
    <cellStyle name="40% - akcent 1 2 4 3 6 2" xfId="16620"/>
    <cellStyle name="40% - akcent 1 2 4 3 7" xfId="16621"/>
    <cellStyle name="40% - akcent 1 2 4 4" xfId="16622"/>
    <cellStyle name="40% - akcent 1 2 4 4 2" xfId="16623"/>
    <cellStyle name="40% - akcent 1 2 4 4 2 2" xfId="16624"/>
    <cellStyle name="40% - akcent 1 2 4 4 2 2 2" xfId="16625"/>
    <cellStyle name="40% - akcent 1 2 4 4 2 3" xfId="16626"/>
    <cellStyle name="40% - akcent 1 2 4 4 3" xfId="16627"/>
    <cellStyle name="40% - akcent 1 2 4 4 3 2" xfId="16628"/>
    <cellStyle name="40% - akcent 1 2 4 4 3 2 2" xfId="16629"/>
    <cellStyle name="40% - akcent 1 2 4 4 3 3" xfId="16630"/>
    <cellStyle name="40% - akcent 1 2 4 4 4" xfId="16631"/>
    <cellStyle name="40% - akcent 1 2 4 4 4 2" xfId="16632"/>
    <cellStyle name="40% - akcent 1 2 4 4 4 2 2" xfId="16633"/>
    <cellStyle name="40% - akcent 1 2 4 4 4 3" xfId="16634"/>
    <cellStyle name="40% - akcent 1 2 4 4 5" xfId="16635"/>
    <cellStyle name="40% - akcent 1 2 4 4 5 2" xfId="16636"/>
    <cellStyle name="40% - akcent 1 2 4 4 6" xfId="16637"/>
    <cellStyle name="40% - akcent 1 2 4 5" xfId="16638"/>
    <cellStyle name="40% - akcent 1 2 4 5 2" xfId="16639"/>
    <cellStyle name="40% - akcent 1 2 4 5 2 2" xfId="16640"/>
    <cellStyle name="40% - akcent 1 2 4 5 2 2 2" xfId="16641"/>
    <cellStyle name="40% - akcent 1 2 4 5 2 3" xfId="16642"/>
    <cellStyle name="40% - akcent 1 2 4 5 3" xfId="16643"/>
    <cellStyle name="40% - akcent 1 2 4 5 3 2" xfId="16644"/>
    <cellStyle name="40% - akcent 1 2 4 5 3 2 2" xfId="16645"/>
    <cellStyle name="40% - akcent 1 2 4 5 3 3" xfId="16646"/>
    <cellStyle name="40% - akcent 1 2 4 5 4" xfId="16647"/>
    <cellStyle name="40% - akcent 1 2 4 5 4 2" xfId="16648"/>
    <cellStyle name="40% - akcent 1 2 4 5 4 2 2" xfId="16649"/>
    <cellStyle name="40% - akcent 1 2 4 5 4 3" xfId="16650"/>
    <cellStyle name="40% - akcent 1 2 4 5 5" xfId="16651"/>
    <cellStyle name="40% - akcent 1 2 4 5 5 2" xfId="16652"/>
    <cellStyle name="40% - akcent 1 2 4 5 6" xfId="16653"/>
    <cellStyle name="40% - akcent 1 2 4 6" xfId="16654"/>
    <cellStyle name="40% - akcent 1 2 4 6 2" xfId="16655"/>
    <cellStyle name="40% - akcent 1 2 4 6 2 2" xfId="16656"/>
    <cellStyle name="40% - akcent 1 2 4 6 2 2 2" xfId="16657"/>
    <cellStyle name="40% - akcent 1 2 4 6 2 3" xfId="16658"/>
    <cellStyle name="40% - akcent 1 2 4 6 3" xfId="16659"/>
    <cellStyle name="40% - akcent 1 2 4 6 3 2" xfId="16660"/>
    <cellStyle name="40% - akcent 1 2 4 6 3 2 2" xfId="16661"/>
    <cellStyle name="40% - akcent 1 2 4 6 3 3" xfId="16662"/>
    <cellStyle name="40% - akcent 1 2 4 6 4" xfId="16663"/>
    <cellStyle name="40% - akcent 1 2 4 6 4 2" xfId="16664"/>
    <cellStyle name="40% - akcent 1 2 4 6 4 2 2" xfId="16665"/>
    <cellStyle name="40% - akcent 1 2 4 6 4 3" xfId="16666"/>
    <cellStyle name="40% - akcent 1 2 4 6 5" xfId="16667"/>
    <cellStyle name="40% - akcent 1 2 4 6 5 2" xfId="16668"/>
    <cellStyle name="40% - akcent 1 2 4 6 6" xfId="16669"/>
    <cellStyle name="40% - akcent 1 2 4 7" xfId="16670"/>
    <cellStyle name="40% - akcent 1 2 5" xfId="16671"/>
    <cellStyle name="40% - akcent 1 2 5 2" xfId="16672"/>
    <cellStyle name="40% - akcent 1 2 5 2 2" xfId="16673"/>
    <cellStyle name="40% - akcent 1 2 5 3" xfId="16674"/>
    <cellStyle name="40% - akcent 1 2 6" xfId="16675"/>
    <cellStyle name="40% - akcent 1 2 6 2" xfId="16676"/>
    <cellStyle name="40% - akcent 1 2 7" xfId="16677"/>
    <cellStyle name="40% - akcent 1 2 7 2" xfId="16678"/>
    <cellStyle name="40% - akcent 1 2 8" xfId="16679"/>
    <cellStyle name="40% - akcent 1 2 8 2" xfId="16680"/>
    <cellStyle name="40% - akcent 1 2 9" xfId="16681"/>
    <cellStyle name="40% - akcent 1 2 9 2" xfId="16682"/>
    <cellStyle name="40% - akcent 1 2_2011'05 Raport PGE_DO-CO2" xfId="16683"/>
    <cellStyle name="40% - akcent 1 3" xfId="16684"/>
    <cellStyle name="40% - akcent 1 3 10" xfId="16685"/>
    <cellStyle name="40% - akcent 1 3 10 2" xfId="16686"/>
    <cellStyle name="40% - akcent 1 3 10 2 2" xfId="16687"/>
    <cellStyle name="40% - akcent 1 3 10 2 2 2" xfId="16688"/>
    <cellStyle name="40% - akcent 1 3 10 2 3" xfId="16689"/>
    <cellStyle name="40% - akcent 1 3 10 3" xfId="16690"/>
    <cellStyle name="40% - akcent 1 3 10 3 2" xfId="16691"/>
    <cellStyle name="40% - akcent 1 3 10 3 2 2" xfId="16692"/>
    <cellStyle name="40% - akcent 1 3 10 3 3" xfId="16693"/>
    <cellStyle name="40% - akcent 1 3 10 4" xfId="16694"/>
    <cellStyle name="40% - akcent 1 3 10 4 2" xfId="16695"/>
    <cellStyle name="40% - akcent 1 3 10 4 2 2" xfId="16696"/>
    <cellStyle name="40% - akcent 1 3 10 4 3" xfId="16697"/>
    <cellStyle name="40% - akcent 1 3 10 5" xfId="16698"/>
    <cellStyle name="40% - akcent 1 3 10 5 2" xfId="16699"/>
    <cellStyle name="40% - akcent 1 3 10 6" xfId="16700"/>
    <cellStyle name="40% - akcent 1 3 11" xfId="16701"/>
    <cellStyle name="40% - akcent 1 3 2" xfId="16702"/>
    <cellStyle name="40% - akcent 1 3 2 2" xfId="16703"/>
    <cellStyle name="40% - akcent 1 3 2 2 10" xfId="16704"/>
    <cellStyle name="40% - akcent 1 3 2 2 11" xfId="16705"/>
    <cellStyle name="40% - akcent 1 3 2 2 2" xfId="16706"/>
    <cellStyle name="40% - akcent 1 3 2 2 2 2" xfId="16707"/>
    <cellStyle name="40% - akcent 1 3 2 2 2 2 2" xfId="16708"/>
    <cellStyle name="40% - akcent 1 3 2 2 2 2 2 2" xfId="16709"/>
    <cellStyle name="40% - akcent 1 3 2 2 2 2 2 2 2" xfId="16710"/>
    <cellStyle name="40% - akcent 1 3 2 2 2 2 2 2 2 2" xfId="16711"/>
    <cellStyle name="40% - akcent 1 3 2 2 2 2 2 2 3" xfId="16712"/>
    <cellStyle name="40% - akcent 1 3 2 2 2 2 2 3" xfId="16713"/>
    <cellStyle name="40% - akcent 1 3 2 2 2 2 2 3 2" xfId="16714"/>
    <cellStyle name="40% - akcent 1 3 2 2 2 2 2 3 2 2" xfId="16715"/>
    <cellStyle name="40% - akcent 1 3 2 2 2 2 2 3 3" xfId="16716"/>
    <cellStyle name="40% - akcent 1 3 2 2 2 2 2 4" xfId="16717"/>
    <cellStyle name="40% - akcent 1 3 2 2 2 2 2 4 2" xfId="16718"/>
    <cellStyle name="40% - akcent 1 3 2 2 2 2 2 4 2 2" xfId="16719"/>
    <cellStyle name="40% - akcent 1 3 2 2 2 2 2 4 3" xfId="16720"/>
    <cellStyle name="40% - akcent 1 3 2 2 2 2 2 5" xfId="16721"/>
    <cellStyle name="40% - akcent 1 3 2 2 2 2 2 5 2" xfId="16722"/>
    <cellStyle name="40% - akcent 1 3 2 2 2 2 2 6" xfId="16723"/>
    <cellStyle name="40% - akcent 1 3 2 2 2 2 3" xfId="16724"/>
    <cellStyle name="40% - akcent 1 3 2 2 2 2 3 2" xfId="16725"/>
    <cellStyle name="40% - akcent 1 3 2 2 2 2 3 2 2" xfId="16726"/>
    <cellStyle name="40% - akcent 1 3 2 2 2 2 3 3" xfId="16727"/>
    <cellStyle name="40% - akcent 1 3 2 2 2 2 4" xfId="16728"/>
    <cellStyle name="40% - akcent 1 3 2 2 2 2 4 2" xfId="16729"/>
    <cellStyle name="40% - akcent 1 3 2 2 2 2 4 2 2" xfId="16730"/>
    <cellStyle name="40% - akcent 1 3 2 2 2 2 4 3" xfId="16731"/>
    <cellStyle name="40% - akcent 1 3 2 2 2 2 5" xfId="16732"/>
    <cellStyle name="40% - akcent 1 3 2 2 2 2 5 2" xfId="16733"/>
    <cellStyle name="40% - akcent 1 3 2 2 2 2 5 2 2" xfId="16734"/>
    <cellStyle name="40% - akcent 1 3 2 2 2 2 5 3" xfId="16735"/>
    <cellStyle name="40% - akcent 1 3 2 2 2 2 6" xfId="16736"/>
    <cellStyle name="40% - akcent 1 3 2 2 2 2 6 2" xfId="16737"/>
    <cellStyle name="40% - akcent 1 3 2 2 2 2 7" xfId="16738"/>
    <cellStyle name="40% - akcent 1 3 2 2 2 3" xfId="16739"/>
    <cellStyle name="40% - akcent 1 3 2 2 2 3 2" xfId="16740"/>
    <cellStyle name="40% - akcent 1 3 2 2 2 3 2 2" xfId="16741"/>
    <cellStyle name="40% - akcent 1 3 2 2 2 3 2 2 2" xfId="16742"/>
    <cellStyle name="40% - akcent 1 3 2 2 2 3 2 3" xfId="16743"/>
    <cellStyle name="40% - akcent 1 3 2 2 2 3 3" xfId="16744"/>
    <cellStyle name="40% - akcent 1 3 2 2 2 3 3 2" xfId="16745"/>
    <cellStyle name="40% - akcent 1 3 2 2 2 3 3 2 2" xfId="16746"/>
    <cellStyle name="40% - akcent 1 3 2 2 2 3 3 3" xfId="16747"/>
    <cellStyle name="40% - akcent 1 3 2 2 2 3 4" xfId="16748"/>
    <cellStyle name="40% - akcent 1 3 2 2 2 3 4 2" xfId="16749"/>
    <cellStyle name="40% - akcent 1 3 2 2 2 3 4 2 2" xfId="16750"/>
    <cellStyle name="40% - akcent 1 3 2 2 2 3 4 3" xfId="16751"/>
    <cellStyle name="40% - akcent 1 3 2 2 2 3 5" xfId="16752"/>
    <cellStyle name="40% - akcent 1 3 2 2 2 3 5 2" xfId="16753"/>
    <cellStyle name="40% - akcent 1 3 2 2 2 3 6" xfId="16754"/>
    <cellStyle name="40% - akcent 1 3 2 2 2 4" xfId="16755"/>
    <cellStyle name="40% - akcent 1 3 2 2 2 4 2" xfId="16756"/>
    <cellStyle name="40% - akcent 1 3 2 2 2 4 2 2" xfId="16757"/>
    <cellStyle name="40% - akcent 1 3 2 2 2 4 2 2 2" xfId="16758"/>
    <cellStyle name="40% - akcent 1 3 2 2 2 4 2 3" xfId="16759"/>
    <cellStyle name="40% - akcent 1 3 2 2 2 4 3" xfId="16760"/>
    <cellStyle name="40% - akcent 1 3 2 2 2 4 3 2" xfId="16761"/>
    <cellStyle name="40% - akcent 1 3 2 2 2 4 3 2 2" xfId="16762"/>
    <cellStyle name="40% - akcent 1 3 2 2 2 4 3 3" xfId="16763"/>
    <cellStyle name="40% - akcent 1 3 2 2 2 4 4" xfId="16764"/>
    <cellStyle name="40% - akcent 1 3 2 2 2 4 4 2" xfId="16765"/>
    <cellStyle name="40% - akcent 1 3 2 2 2 4 4 2 2" xfId="16766"/>
    <cellStyle name="40% - akcent 1 3 2 2 2 4 4 3" xfId="16767"/>
    <cellStyle name="40% - akcent 1 3 2 2 2 4 5" xfId="16768"/>
    <cellStyle name="40% - akcent 1 3 2 2 2 4 5 2" xfId="16769"/>
    <cellStyle name="40% - akcent 1 3 2 2 2 4 6" xfId="16770"/>
    <cellStyle name="40% - akcent 1 3 2 2 2 5" xfId="16771"/>
    <cellStyle name="40% - akcent 1 3 2 2 2 5 2" xfId="16772"/>
    <cellStyle name="40% - akcent 1 3 2 2 2 5 2 2" xfId="16773"/>
    <cellStyle name="40% - akcent 1 3 2 2 2 5 3" xfId="16774"/>
    <cellStyle name="40% - akcent 1 3 2 2 2 6" xfId="16775"/>
    <cellStyle name="40% - akcent 1 3 2 2 2 6 2" xfId="16776"/>
    <cellStyle name="40% - akcent 1 3 2 2 2 6 2 2" xfId="16777"/>
    <cellStyle name="40% - akcent 1 3 2 2 2 6 3" xfId="16778"/>
    <cellStyle name="40% - akcent 1 3 2 2 2 7" xfId="16779"/>
    <cellStyle name="40% - akcent 1 3 2 2 2 7 2" xfId="16780"/>
    <cellStyle name="40% - akcent 1 3 2 2 2 7 2 2" xfId="16781"/>
    <cellStyle name="40% - akcent 1 3 2 2 2 7 3" xfId="16782"/>
    <cellStyle name="40% - akcent 1 3 2 2 2 8" xfId="16783"/>
    <cellStyle name="40% - akcent 1 3 2 2 2 8 2" xfId="16784"/>
    <cellStyle name="40% - akcent 1 3 2 2 2 9" xfId="16785"/>
    <cellStyle name="40% - akcent 1 3 2 2 3" xfId="16786"/>
    <cellStyle name="40% - akcent 1 3 2 2 3 2" xfId="16787"/>
    <cellStyle name="40% - akcent 1 3 2 2 3 2 2" xfId="16788"/>
    <cellStyle name="40% - akcent 1 3 2 2 3 2 2 2" xfId="16789"/>
    <cellStyle name="40% - akcent 1 3 2 2 3 2 2 2 2" xfId="16790"/>
    <cellStyle name="40% - akcent 1 3 2 2 3 2 2 3" xfId="16791"/>
    <cellStyle name="40% - akcent 1 3 2 2 3 2 3" xfId="16792"/>
    <cellStyle name="40% - akcent 1 3 2 2 3 2 3 2" xfId="16793"/>
    <cellStyle name="40% - akcent 1 3 2 2 3 2 3 2 2" xfId="16794"/>
    <cellStyle name="40% - akcent 1 3 2 2 3 2 3 3" xfId="16795"/>
    <cellStyle name="40% - akcent 1 3 2 2 3 2 4" xfId="16796"/>
    <cellStyle name="40% - akcent 1 3 2 2 3 2 4 2" xfId="16797"/>
    <cellStyle name="40% - akcent 1 3 2 2 3 2 4 2 2" xfId="16798"/>
    <cellStyle name="40% - akcent 1 3 2 2 3 2 4 3" xfId="16799"/>
    <cellStyle name="40% - akcent 1 3 2 2 3 2 5" xfId="16800"/>
    <cellStyle name="40% - akcent 1 3 2 2 3 2 5 2" xfId="16801"/>
    <cellStyle name="40% - akcent 1 3 2 2 3 2 6" xfId="16802"/>
    <cellStyle name="40% - akcent 1 3 2 2 3 3" xfId="16803"/>
    <cellStyle name="40% - akcent 1 3 2 2 3 3 2" xfId="16804"/>
    <cellStyle name="40% - akcent 1 3 2 2 3 3 2 2" xfId="16805"/>
    <cellStyle name="40% - akcent 1 3 2 2 3 3 3" xfId="16806"/>
    <cellStyle name="40% - akcent 1 3 2 2 3 4" xfId="16807"/>
    <cellStyle name="40% - akcent 1 3 2 2 3 4 2" xfId="16808"/>
    <cellStyle name="40% - akcent 1 3 2 2 3 4 2 2" xfId="16809"/>
    <cellStyle name="40% - akcent 1 3 2 2 3 4 3" xfId="16810"/>
    <cellStyle name="40% - akcent 1 3 2 2 3 5" xfId="16811"/>
    <cellStyle name="40% - akcent 1 3 2 2 3 5 2" xfId="16812"/>
    <cellStyle name="40% - akcent 1 3 2 2 3 5 2 2" xfId="16813"/>
    <cellStyle name="40% - akcent 1 3 2 2 3 5 3" xfId="16814"/>
    <cellStyle name="40% - akcent 1 3 2 2 3 6" xfId="16815"/>
    <cellStyle name="40% - akcent 1 3 2 2 3 6 2" xfId="16816"/>
    <cellStyle name="40% - akcent 1 3 2 2 3 7" xfId="16817"/>
    <cellStyle name="40% - akcent 1 3 2 2 4" xfId="16818"/>
    <cellStyle name="40% - akcent 1 3 2 2 4 2" xfId="16819"/>
    <cellStyle name="40% - akcent 1 3 2 2 4 2 2" xfId="16820"/>
    <cellStyle name="40% - akcent 1 3 2 2 4 2 2 2" xfId="16821"/>
    <cellStyle name="40% - akcent 1 3 2 2 4 2 3" xfId="16822"/>
    <cellStyle name="40% - akcent 1 3 2 2 4 3" xfId="16823"/>
    <cellStyle name="40% - akcent 1 3 2 2 4 3 2" xfId="16824"/>
    <cellStyle name="40% - akcent 1 3 2 2 4 3 2 2" xfId="16825"/>
    <cellStyle name="40% - akcent 1 3 2 2 4 3 3" xfId="16826"/>
    <cellStyle name="40% - akcent 1 3 2 2 4 4" xfId="16827"/>
    <cellStyle name="40% - akcent 1 3 2 2 4 4 2" xfId="16828"/>
    <cellStyle name="40% - akcent 1 3 2 2 4 4 2 2" xfId="16829"/>
    <cellStyle name="40% - akcent 1 3 2 2 4 4 3" xfId="16830"/>
    <cellStyle name="40% - akcent 1 3 2 2 4 5" xfId="16831"/>
    <cellStyle name="40% - akcent 1 3 2 2 4 5 2" xfId="16832"/>
    <cellStyle name="40% - akcent 1 3 2 2 4 6" xfId="16833"/>
    <cellStyle name="40% - akcent 1 3 2 2 5" xfId="16834"/>
    <cellStyle name="40% - akcent 1 3 2 2 5 2" xfId="16835"/>
    <cellStyle name="40% - akcent 1 3 2 2 5 2 2" xfId="16836"/>
    <cellStyle name="40% - akcent 1 3 2 2 5 2 2 2" xfId="16837"/>
    <cellStyle name="40% - akcent 1 3 2 2 5 2 3" xfId="16838"/>
    <cellStyle name="40% - akcent 1 3 2 2 5 3" xfId="16839"/>
    <cellStyle name="40% - akcent 1 3 2 2 5 3 2" xfId="16840"/>
    <cellStyle name="40% - akcent 1 3 2 2 5 3 2 2" xfId="16841"/>
    <cellStyle name="40% - akcent 1 3 2 2 5 3 3" xfId="16842"/>
    <cellStyle name="40% - akcent 1 3 2 2 5 4" xfId="16843"/>
    <cellStyle name="40% - akcent 1 3 2 2 5 4 2" xfId="16844"/>
    <cellStyle name="40% - akcent 1 3 2 2 5 4 2 2" xfId="16845"/>
    <cellStyle name="40% - akcent 1 3 2 2 5 4 3" xfId="16846"/>
    <cellStyle name="40% - akcent 1 3 2 2 5 5" xfId="16847"/>
    <cellStyle name="40% - akcent 1 3 2 2 5 5 2" xfId="16848"/>
    <cellStyle name="40% - akcent 1 3 2 2 5 6" xfId="16849"/>
    <cellStyle name="40% - akcent 1 3 2 2 6" xfId="16850"/>
    <cellStyle name="40% - akcent 1 3 2 2 6 2" xfId="16851"/>
    <cellStyle name="40% - akcent 1 3 2 2 6 2 2" xfId="16852"/>
    <cellStyle name="40% - akcent 1 3 2 2 6 3" xfId="16853"/>
    <cellStyle name="40% - akcent 1 3 2 2 7" xfId="16854"/>
    <cellStyle name="40% - akcent 1 3 2 2 7 2" xfId="16855"/>
    <cellStyle name="40% - akcent 1 3 2 2 7 2 2" xfId="16856"/>
    <cellStyle name="40% - akcent 1 3 2 2 7 3" xfId="16857"/>
    <cellStyle name="40% - akcent 1 3 2 2 8" xfId="16858"/>
    <cellStyle name="40% - akcent 1 3 2 2 8 2" xfId="16859"/>
    <cellStyle name="40% - akcent 1 3 2 2 8 2 2" xfId="16860"/>
    <cellStyle name="40% - akcent 1 3 2 2 8 3" xfId="16861"/>
    <cellStyle name="40% - akcent 1 3 2 2 9" xfId="16862"/>
    <cellStyle name="40% - akcent 1 3 2 2 9 2" xfId="16863"/>
    <cellStyle name="40% - akcent 1 3 2 3" xfId="16864"/>
    <cellStyle name="40% - akcent 1 3 2 3 2" xfId="16865"/>
    <cellStyle name="40% - akcent 1 3 2 3 2 2" xfId="16866"/>
    <cellStyle name="40% - akcent 1 3 2 3 2 2 2" xfId="16867"/>
    <cellStyle name="40% - akcent 1 3 2 3 2 2 2 2" xfId="16868"/>
    <cellStyle name="40% - akcent 1 3 2 3 2 2 2 2 2" xfId="16869"/>
    <cellStyle name="40% - akcent 1 3 2 3 2 2 2 3" xfId="16870"/>
    <cellStyle name="40% - akcent 1 3 2 3 2 2 3" xfId="16871"/>
    <cellStyle name="40% - akcent 1 3 2 3 2 2 3 2" xfId="16872"/>
    <cellStyle name="40% - akcent 1 3 2 3 2 2 3 2 2" xfId="16873"/>
    <cellStyle name="40% - akcent 1 3 2 3 2 2 3 3" xfId="16874"/>
    <cellStyle name="40% - akcent 1 3 2 3 2 2 4" xfId="16875"/>
    <cellStyle name="40% - akcent 1 3 2 3 2 2 4 2" xfId="16876"/>
    <cellStyle name="40% - akcent 1 3 2 3 2 2 4 2 2" xfId="16877"/>
    <cellStyle name="40% - akcent 1 3 2 3 2 2 4 3" xfId="16878"/>
    <cellStyle name="40% - akcent 1 3 2 3 2 2 5" xfId="16879"/>
    <cellStyle name="40% - akcent 1 3 2 3 2 2 5 2" xfId="16880"/>
    <cellStyle name="40% - akcent 1 3 2 3 2 2 6" xfId="16881"/>
    <cellStyle name="40% - akcent 1 3 2 3 2 3" xfId="16882"/>
    <cellStyle name="40% - akcent 1 3 2 3 2 3 2" xfId="16883"/>
    <cellStyle name="40% - akcent 1 3 2 3 2 3 2 2" xfId="16884"/>
    <cellStyle name="40% - akcent 1 3 2 3 2 3 3" xfId="16885"/>
    <cellStyle name="40% - akcent 1 3 2 3 2 4" xfId="16886"/>
    <cellStyle name="40% - akcent 1 3 2 3 2 4 2" xfId="16887"/>
    <cellStyle name="40% - akcent 1 3 2 3 2 4 2 2" xfId="16888"/>
    <cellStyle name="40% - akcent 1 3 2 3 2 4 3" xfId="16889"/>
    <cellStyle name="40% - akcent 1 3 2 3 2 5" xfId="16890"/>
    <cellStyle name="40% - akcent 1 3 2 3 2 5 2" xfId="16891"/>
    <cellStyle name="40% - akcent 1 3 2 3 2 5 2 2" xfId="16892"/>
    <cellStyle name="40% - akcent 1 3 2 3 2 5 3" xfId="16893"/>
    <cellStyle name="40% - akcent 1 3 2 3 2 6" xfId="16894"/>
    <cellStyle name="40% - akcent 1 3 2 3 2 6 2" xfId="16895"/>
    <cellStyle name="40% - akcent 1 3 2 3 2 7" xfId="16896"/>
    <cellStyle name="40% - akcent 1 3 2 3 3" xfId="16897"/>
    <cellStyle name="40% - akcent 1 3 2 3 3 2" xfId="16898"/>
    <cellStyle name="40% - akcent 1 3 2 3 3 2 2" xfId="16899"/>
    <cellStyle name="40% - akcent 1 3 2 3 3 2 2 2" xfId="16900"/>
    <cellStyle name="40% - akcent 1 3 2 3 3 2 3" xfId="16901"/>
    <cellStyle name="40% - akcent 1 3 2 3 3 3" xfId="16902"/>
    <cellStyle name="40% - akcent 1 3 2 3 3 3 2" xfId="16903"/>
    <cellStyle name="40% - akcent 1 3 2 3 3 3 2 2" xfId="16904"/>
    <cellStyle name="40% - akcent 1 3 2 3 3 3 3" xfId="16905"/>
    <cellStyle name="40% - akcent 1 3 2 3 3 4" xfId="16906"/>
    <cellStyle name="40% - akcent 1 3 2 3 3 4 2" xfId="16907"/>
    <cellStyle name="40% - akcent 1 3 2 3 3 4 2 2" xfId="16908"/>
    <cellStyle name="40% - akcent 1 3 2 3 3 4 3" xfId="16909"/>
    <cellStyle name="40% - akcent 1 3 2 3 3 5" xfId="16910"/>
    <cellStyle name="40% - akcent 1 3 2 3 3 5 2" xfId="16911"/>
    <cellStyle name="40% - akcent 1 3 2 3 3 6" xfId="16912"/>
    <cellStyle name="40% - akcent 1 3 2 3 4" xfId="16913"/>
    <cellStyle name="40% - akcent 1 3 2 3 4 2" xfId="16914"/>
    <cellStyle name="40% - akcent 1 3 2 3 4 2 2" xfId="16915"/>
    <cellStyle name="40% - akcent 1 3 2 3 4 2 2 2" xfId="16916"/>
    <cellStyle name="40% - akcent 1 3 2 3 4 2 3" xfId="16917"/>
    <cellStyle name="40% - akcent 1 3 2 3 4 3" xfId="16918"/>
    <cellStyle name="40% - akcent 1 3 2 3 4 3 2" xfId="16919"/>
    <cellStyle name="40% - akcent 1 3 2 3 4 3 2 2" xfId="16920"/>
    <cellStyle name="40% - akcent 1 3 2 3 4 3 3" xfId="16921"/>
    <cellStyle name="40% - akcent 1 3 2 3 4 4" xfId="16922"/>
    <cellStyle name="40% - akcent 1 3 2 3 4 4 2" xfId="16923"/>
    <cellStyle name="40% - akcent 1 3 2 3 4 4 2 2" xfId="16924"/>
    <cellStyle name="40% - akcent 1 3 2 3 4 4 3" xfId="16925"/>
    <cellStyle name="40% - akcent 1 3 2 3 4 5" xfId="16926"/>
    <cellStyle name="40% - akcent 1 3 2 3 4 5 2" xfId="16927"/>
    <cellStyle name="40% - akcent 1 3 2 3 4 6" xfId="16928"/>
    <cellStyle name="40% - akcent 1 3 2 3 5" xfId="16929"/>
    <cellStyle name="40% - akcent 1 3 2 3 5 2" xfId="16930"/>
    <cellStyle name="40% - akcent 1 3 2 3 5 2 2" xfId="16931"/>
    <cellStyle name="40% - akcent 1 3 2 3 5 3" xfId="16932"/>
    <cellStyle name="40% - akcent 1 3 2 3 6" xfId="16933"/>
    <cellStyle name="40% - akcent 1 3 2 3 6 2" xfId="16934"/>
    <cellStyle name="40% - akcent 1 3 2 3 6 2 2" xfId="16935"/>
    <cellStyle name="40% - akcent 1 3 2 3 6 3" xfId="16936"/>
    <cellStyle name="40% - akcent 1 3 2 3 7" xfId="16937"/>
    <cellStyle name="40% - akcent 1 3 2 3 7 2" xfId="16938"/>
    <cellStyle name="40% - akcent 1 3 2 3 7 2 2" xfId="16939"/>
    <cellStyle name="40% - akcent 1 3 2 3 7 3" xfId="16940"/>
    <cellStyle name="40% - akcent 1 3 2 3 8" xfId="16941"/>
    <cellStyle name="40% - akcent 1 3 2 3 8 2" xfId="16942"/>
    <cellStyle name="40% - akcent 1 3 2 3 9" xfId="16943"/>
    <cellStyle name="40% - akcent 1 3 2 4" xfId="16944"/>
    <cellStyle name="40% - akcent 1 3 2 4 2" xfId="16945"/>
    <cellStyle name="40% - akcent 1 3 2 4 2 2" xfId="16946"/>
    <cellStyle name="40% - akcent 1 3 2 4 2 2 2" xfId="16947"/>
    <cellStyle name="40% - akcent 1 3 2 4 2 2 2 2" xfId="16948"/>
    <cellStyle name="40% - akcent 1 3 2 4 2 2 3" xfId="16949"/>
    <cellStyle name="40% - akcent 1 3 2 4 2 3" xfId="16950"/>
    <cellStyle name="40% - akcent 1 3 2 4 2 3 2" xfId="16951"/>
    <cellStyle name="40% - akcent 1 3 2 4 2 3 2 2" xfId="16952"/>
    <cellStyle name="40% - akcent 1 3 2 4 2 3 3" xfId="16953"/>
    <cellStyle name="40% - akcent 1 3 2 4 2 4" xfId="16954"/>
    <cellStyle name="40% - akcent 1 3 2 4 2 4 2" xfId="16955"/>
    <cellStyle name="40% - akcent 1 3 2 4 2 4 2 2" xfId="16956"/>
    <cellStyle name="40% - akcent 1 3 2 4 2 4 3" xfId="16957"/>
    <cellStyle name="40% - akcent 1 3 2 4 2 5" xfId="16958"/>
    <cellStyle name="40% - akcent 1 3 2 4 2 5 2" xfId="16959"/>
    <cellStyle name="40% - akcent 1 3 2 4 2 6" xfId="16960"/>
    <cellStyle name="40% - akcent 1 3 2 4 3" xfId="16961"/>
    <cellStyle name="40% - akcent 1 3 2 4 3 2" xfId="16962"/>
    <cellStyle name="40% - akcent 1 3 2 4 3 2 2" xfId="16963"/>
    <cellStyle name="40% - akcent 1 3 2 4 3 3" xfId="16964"/>
    <cellStyle name="40% - akcent 1 3 2 4 4" xfId="16965"/>
    <cellStyle name="40% - akcent 1 3 2 4 4 2" xfId="16966"/>
    <cellStyle name="40% - akcent 1 3 2 4 4 2 2" xfId="16967"/>
    <cellStyle name="40% - akcent 1 3 2 4 4 3" xfId="16968"/>
    <cellStyle name="40% - akcent 1 3 2 4 5" xfId="16969"/>
    <cellStyle name="40% - akcent 1 3 2 4 5 2" xfId="16970"/>
    <cellStyle name="40% - akcent 1 3 2 4 5 2 2" xfId="16971"/>
    <cellStyle name="40% - akcent 1 3 2 4 5 3" xfId="16972"/>
    <cellStyle name="40% - akcent 1 3 2 4 6" xfId="16973"/>
    <cellStyle name="40% - akcent 1 3 2 4 6 2" xfId="16974"/>
    <cellStyle name="40% - akcent 1 3 2 4 7" xfId="16975"/>
    <cellStyle name="40% - akcent 1 3 2 5" xfId="16976"/>
    <cellStyle name="40% - akcent 1 3 2 5 2" xfId="16977"/>
    <cellStyle name="40% - akcent 1 3 2 5 2 2" xfId="16978"/>
    <cellStyle name="40% - akcent 1 3 2 5 2 2 2" xfId="16979"/>
    <cellStyle name="40% - akcent 1 3 2 5 2 3" xfId="16980"/>
    <cellStyle name="40% - akcent 1 3 2 5 3" xfId="16981"/>
    <cellStyle name="40% - akcent 1 3 2 5 3 2" xfId="16982"/>
    <cellStyle name="40% - akcent 1 3 2 5 3 2 2" xfId="16983"/>
    <cellStyle name="40% - akcent 1 3 2 5 3 3" xfId="16984"/>
    <cellStyle name="40% - akcent 1 3 2 5 4" xfId="16985"/>
    <cellStyle name="40% - akcent 1 3 2 5 4 2" xfId="16986"/>
    <cellStyle name="40% - akcent 1 3 2 5 4 2 2" xfId="16987"/>
    <cellStyle name="40% - akcent 1 3 2 5 4 3" xfId="16988"/>
    <cellStyle name="40% - akcent 1 3 2 5 5" xfId="16989"/>
    <cellStyle name="40% - akcent 1 3 2 5 5 2" xfId="16990"/>
    <cellStyle name="40% - akcent 1 3 2 5 6" xfId="16991"/>
    <cellStyle name="40% - akcent 1 3 2 6" xfId="16992"/>
    <cellStyle name="40% - akcent 1 3 2 6 2" xfId="16993"/>
    <cellStyle name="40% - akcent 1 3 2 6 2 2" xfId="16994"/>
    <cellStyle name="40% - akcent 1 3 2 6 2 2 2" xfId="16995"/>
    <cellStyle name="40% - akcent 1 3 2 6 2 3" xfId="16996"/>
    <cellStyle name="40% - akcent 1 3 2 6 3" xfId="16997"/>
    <cellStyle name="40% - akcent 1 3 2 6 3 2" xfId="16998"/>
    <cellStyle name="40% - akcent 1 3 2 6 3 2 2" xfId="16999"/>
    <cellStyle name="40% - akcent 1 3 2 6 3 3" xfId="17000"/>
    <cellStyle name="40% - akcent 1 3 2 6 4" xfId="17001"/>
    <cellStyle name="40% - akcent 1 3 2 6 4 2" xfId="17002"/>
    <cellStyle name="40% - akcent 1 3 2 6 4 2 2" xfId="17003"/>
    <cellStyle name="40% - akcent 1 3 2 6 4 3" xfId="17004"/>
    <cellStyle name="40% - akcent 1 3 2 6 5" xfId="17005"/>
    <cellStyle name="40% - akcent 1 3 2 6 5 2" xfId="17006"/>
    <cellStyle name="40% - akcent 1 3 2 6 6" xfId="17007"/>
    <cellStyle name="40% - akcent 1 3 2 7" xfId="17008"/>
    <cellStyle name="40% - akcent 1 3 2 8" xfId="17009"/>
    <cellStyle name="40% - akcent 1 3 2 8 2" xfId="17010"/>
    <cellStyle name="40% - akcent 1 3 2 8 2 2" xfId="17011"/>
    <cellStyle name="40% - akcent 1 3 2 8 2 2 2" xfId="17012"/>
    <cellStyle name="40% - akcent 1 3 2 8 2 3" xfId="17013"/>
    <cellStyle name="40% - akcent 1 3 2 8 3" xfId="17014"/>
    <cellStyle name="40% - akcent 1 3 2 8 3 2" xfId="17015"/>
    <cellStyle name="40% - akcent 1 3 2 8 3 2 2" xfId="17016"/>
    <cellStyle name="40% - akcent 1 3 2 8 3 3" xfId="17017"/>
    <cellStyle name="40% - akcent 1 3 2 8 4" xfId="17018"/>
    <cellStyle name="40% - akcent 1 3 2 8 4 2" xfId="17019"/>
    <cellStyle name="40% - akcent 1 3 2 8 4 2 2" xfId="17020"/>
    <cellStyle name="40% - akcent 1 3 2 8 4 3" xfId="17021"/>
    <cellStyle name="40% - akcent 1 3 2 8 5" xfId="17022"/>
    <cellStyle name="40% - akcent 1 3 2 8 5 2" xfId="17023"/>
    <cellStyle name="40% - akcent 1 3 2 8 6" xfId="17024"/>
    <cellStyle name="40% - akcent 1 3 3" xfId="17025"/>
    <cellStyle name="40% - akcent 1 3 3 2" xfId="17026"/>
    <cellStyle name="40% - akcent 1 3 3 2 10" xfId="17027"/>
    <cellStyle name="40% - akcent 1 3 3 2 2" xfId="17028"/>
    <cellStyle name="40% - akcent 1 3 3 2 2 2" xfId="17029"/>
    <cellStyle name="40% - akcent 1 3 3 2 2 2 2" xfId="17030"/>
    <cellStyle name="40% - akcent 1 3 3 2 2 2 2 2" xfId="17031"/>
    <cellStyle name="40% - akcent 1 3 3 2 2 2 2 2 2" xfId="17032"/>
    <cellStyle name="40% - akcent 1 3 3 2 2 2 2 3" xfId="17033"/>
    <cellStyle name="40% - akcent 1 3 3 2 2 2 3" xfId="17034"/>
    <cellStyle name="40% - akcent 1 3 3 2 2 2 3 2" xfId="17035"/>
    <cellStyle name="40% - akcent 1 3 3 2 2 2 3 2 2" xfId="17036"/>
    <cellStyle name="40% - akcent 1 3 3 2 2 2 3 3" xfId="17037"/>
    <cellStyle name="40% - akcent 1 3 3 2 2 2 4" xfId="17038"/>
    <cellStyle name="40% - akcent 1 3 3 2 2 2 4 2" xfId="17039"/>
    <cellStyle name="40% - akcent 1 3 3 2 2 2 4 2 2" xfId="17040"/>
    <cellStyle name="40% - akcent 1 3 3 2 2 2 4 3" xfId="17041"/>
    <cellStyle name="40% - akcent 1 3 3 2 2 2 5" xfId="17042"/>
    <cellStyle name="40% - akcent 1 3 3 2 2 2 5 2" xfId="17043"/>
    <cellStyle name="40% - akcent 1 3 3 2 2 2 6" xfId="17044"/>
    <cellStyle name="40% - akcent 1 3 3 2 2 3" xfId="17045"/>
    <cellStyle name="40% - akcent 1 3 3 2 2 3 2" xfId="17046"/>
    <cellStyle name="40% - akcent 1 3 3 2 2 3 2 2" xfId="17047"/>
    <cellStyle name="40% - akcent 1 3 3 2 2 3 3" xfId="17048"/>
    <cellStyle name="40% - akcent 1 3 3 2 2 4" xfId="17049"/>
    <cellStyle name="40% - akcent 1 3 3 2 2 4 2" xfId="17050"/>
    <cellStyle name="40% - akcent 1 3 3 2 2 4 2 2" xfId="17051"/>
    <cellStyle name="40% - akcent 1 3 3 2 2 4 3" xfId="17052"/>
    <cellStyle name="40% - akcent 1 3 3 2 2 5" xfId="17053"/>
    <cellStyle name="40% - akcent 1 3 3 2 2 5 2" xfId="17054"/>
    <cellStyle name="40% - akcent 1 3 3 2 2 5 2 2" xfId="17055"/>
    <cellStyle name="40% - akcent 1 3 3 2 2 5 3" xfId="17056"/>
    <cellStyle name="40% - akcent 1 3 3 2 2 6" xfId="17057"/>
    <cellStyle name="40% - akcent 1 3 3 2 2 6 2" xfId="17058"/>
    <cellStyle name="40% - akcent 1 3 3 2 2 7" xfId="17059"/>
    <cellStyle name="40% - akcent 1 3 3 2 3" xfId="17060"/>
    <cellStyle name="40% - akcent 1 3 3 2 3 2" xfId="17061"/>
    <cellStyle name="40% - akcent 1 3 3 2 3 2 2" xfId="17062"/>
    <cellStyle name="40% - akcent 1 3 3 2 3 2 2 2" xfId="17063"/>
    <cellStyle name="40% - akcent 1 3 3 2 3 2 3" xfId="17064"/>
    <cellStyle name="40% - akcent 1 3 3 2 3 3" xfId="17065"/>
    <cellStyle name="40% - akcent 1 3 3 2 3 3 2" xfId="17066"/>
    <cellStyle name="40% - akcent 1 3 3 2 3 3 2 2" xfId="17067"/>
    <cellStyle name="40% - akcent 1 3 3 2 3 3 3" xfId="17068"/>
    <cellStyle name="40% - akcent 1 3 3 2 3 4" xfId="17069"/>
    <cellStyle name="40% - akcent 1 3 3 2 3 4 2" xfId="17070"/>
    <cellStyle name="40% - akcent 1 3 3 2 3 4 2 2" xfId="17071"/>
    <cellStyle name="40% - akcent 1 3 3 2 3 4 3" xfId="17072"/>
    <cellStyle name="40% - akcent 1 3 3 2 3 5" xfId="17073"/>
    <cellStyle name="40% - akcent 1 3 3 2 3 5 2" xfId="17074"/>
    <cellStyle name="40% - akcent 1 3 3 2 3 6" xfId="17075"/>
    <cellStyle name="40% - akcent 1 3 3 2 4" xfId="17076"/>
    <cellStyle name="40% - akcent 1 3 3 2 4 2" xfId="17077"/>
    <cellStyle name="40% - akcent 1 3 3 2 4 2 2" xfId="17078"/>
    <cellStyle name="40% - akcent 1 3 3 2 4 2 2 2" xfId="17079"/>
    <cellStyle name="40% - akcent 1 3 3 2 4 2 3" xfId="17080"/>
    <cellStyle name="40% - akcent 1 3 3 2 4 3" xfId="17081"/>
    <cellStyle name="40% - akcent 1 3 3 2 4 3 2" xfId="17082"/>
    <cellStyle name="40% - akcent 1 3 3 2 4 3 2 2" xfId="17083"/>
    <cellStyle name="40% - akcent 1 3 3 2 4 3 3" xfId="17084"/>
    <cellStyle name="40% - akcent 1 3 3 2 4 4" xfId="17085"/>
    <cellStyle name="40% - akcent 1 3 3 2 4 4 2" xfId="17086"/>
    <cellStyle name="40% - akcent 1 3 3 2 4 4 2 2" xfId="17087"/>
    <cellStyle name="40% - akcent 1 3 3 2 4 4 3" xfId="17088"/>
    <cellStyle name="40% - akcent 1 3 3 2 4 5" xfId="17089"/>
    <cellStyle name="40% - akcent 1 3 3 2 4 5 2" xfId="17090"/>
    <cellStyle name="40% - akcent 1 3 3 2 4 6" xfId="17091"/>
    <cellStyle name="40% - akcent 1 3 3 2 5" xfId="17092"/>
    <cellStyle name="40% - akcent 1 3 3 2 5 2" xfId="17093"/>
    <cellStyle name="40% - akcent 1 3 3 2 5 2 2" xfId="17094"/>
    <cellStyle name="40% - akcent 1 3 3 2 5 3" xfId="17095"/>
    <cellStyle name="40% - akcent 1 3 3 2 6" xfId="17096"/>
    <cellStyle name="40% - akcent 1 3 3 2 6 2" xfId="17097"/>
    <cellStyle name="40% - akcent 1 3 3 2 6 2 2" xfId="17098"/>
    <cellStyle name="40% - akcent 1 3 3 2 6 3" xfId="17099"/>
    <cellStyle name="40% - akcent 1 3 3 2 7" xfId="17100"/>
    <cellStyle name="40% - akcent 1 3 3 2 7 2" xfId="17101"/>
    <cellStyle name="40% - akcent 1 3 3 2 7 2 2" xfId="17102"/>
    <cellStyle name="40% - akcent 1 3 3 2 7 3" xfId="17103"/>
    <cellStyle name="40% - akcent 1 3 3 2 8" xfId="17104"/>
    <cellStyle name="40% - akcent 1 3 3 2 8 2" xfId="17105"/>
    <cellStyle name="40% - akcent 1 3 3 2 9" xfId="17106"/>
    <cellStyle name="40% - akcent 1 3 3 3" xfId="17107"/>
    <cellStyle name="40% - akcent 1 3 3 3 2" xfId="17108"/>
    <cellStyle name="40% - akcent 1 3 3 3 2 2" xfId="17109"/>
    <cellStyle name="40% - akcent 1 3 3 3 2 2 2" xfId="17110"/>
    <cellStyle name="40% - akcent 1 3 3 3 2 2 2 2" xfId="17111"/>
    <cellStyle name="40% - akcent 1 3 3 3 2 2 3" xfId="17112"/>
    <cellStyle name="40% - akcent 1 3 3 3 2 3" xfId="17113"/>
    <cellStyle name="40% - akcent 1 3 3 3 2 3 2" xfId="17114"/>
    <cellStyle name="40% - akcent 1 3 3 3 2 3 2 2" xfId="17115"/>
    <cellStyle name="40% - akcent 1 3 3 3 2 3 3" xfId="17116"/>
    <cellStyle name="40% - akcent 1 3 3 3 2 4" xfId="17117"/>
    <cellStyle name="40% - akcent 1 3 3 3 2 4 2" xfId="17118"/>
    <cellStyle name="40% - akcent 1 3 3 3 2 4 2 2" xfId="17119"/>
    <cellStyle name="40% - akcent 1 3 3 3 2 4 3" xfId="17120"/>
    <cellStyle name="40% - akcent 1 3 3 3 2 5" xfId="17121"/>
    <cellStyle name="40% - akcent 1 3 3 3 2 5 2" xfId="17122"/>
    <cellStyle name="40% - akcent 1 3 3 3 2 6" xfId="17123"/>
    <cellStyle name="40% - akcent 1 3 3 3 3" xfId="17124"/>
    <cellStyle name="40% - akcent 1 3 3 3 3 2" xfId="17125"/>
    <cellStyle name="40% - akcent 1 3 3 3 3 2 2" xfId="17126"/>
    <cellStyle name="40% - akcent 1 3 3 3 3 3" xfId="17127"/>
    <cellStyle name="40% - akcent 1 3 3 3 4" xfId="17128"/>
    <cellStyle name="40% - akcent 1 3 3 3 4 2" xfId="17129"/>
    <cellStyle name="40% - akcent 1 3 3 3 4 2 2" xfId="17130"/>
    <cellStyle name="40% - akcent 1 3 3 3 4 3" xfId="17131"/>
    <cellStyle name="40% - akcent 1 3 3 3 5" xfId="17132"/>
    <cellStyle name="40% - akcent 1 3 3 3 5 2" xfId="17133"/>
    <cellStyle name="40% - akcent 1 3 3 3 5 2 2" xfId="17134"/>
    <cellStyle name="40% - akcent 1 3 3 3 5 3" xfId="17135"/>
    <cellStyle name="40% - akcent 1 3 3 3 6" xfId="17136"/>
    <cellStyle name="40% - akcent 1 3 3 3 6 2" xfId="17137"/>
    <cellStyle name="40% - akcent 1 3 3 3 7" xfId="17138"/>
    <cellStyle name="40% - akcent 1 3 3 4" xfId="17139"/>
    <cellStyle name="40% - akcent 1 3 3 4 2" xfId="17140"/>
    <cellStyle name="40% - akcent 1 3 3 4 2 2" xfId="17141"/>
    <cellStyle name="40% - akcent 1 3 3 4 2 2 2" xfId="17142"/>
    <cellStyle name="40% - akcent 1 3 3 4 2 3" xfId="17143"/>
    <cellStyle name="40% - akcent 1 3 3 4 3" xfId="17144"/>
    <cellStyle name="40% - akcent 1 3 3 4 3 2" xfId="17145"/>
    <cellStyle name="40% - akcent 1 3 3 4 3 2 2" xfId="17146"/>
    <cellStyle name="40% - akcent 1 3 3 4 3 3" xfId="17147"/>
    <cellStyle name="40% - akcent 1 3 3 4 4" xfId="17148"/>
    <cellStyle name="40% - akcent 1 3 3 4 4 2" xfId="17149"/>
    <cellStyle name="40% - akcent 1 3 3 4 4 2 2" xfId="17150"/>
    <cellStyle name="40% - akcent 1 3 3 4 4 3" xfId="17151"/>
    <cellStyle name="40% - akcent 1 3 3 4 5" xfId="17152"/>
    <cellStyle name="40% - akcent 1 3 3 4 5 2" xfId="17153"/>
    <cellStyle name="40% - akcent 1 3 3 4 6" xfId="17154"/>
    <cellStyle name="40% - akcent 1 3 3 5" xfId="17155"/>
    <cellStyle name="40% - akcent 1 3 3 5 2" xfId="17156"/>
    <cellStyle name="40% - akcent 1 3 3 5 2 2" xfId="17157"/>
    <cellStyle name="40% - akcent 1 3 3 5 2 2 2" xfId="17158"/>
    <cellStyle name="40% - akcent 1 3 3 5 2 3" xfId="17159"/>
    <cellStyle name="40% - akcent 1 3 3 5 3" xfId="17160"/>
    <cellStyle name="40% - akcent 1 3 3 5 3 2" xfId="17161"/>
    <cellStyle name="40% - akcent 1 3 3 5 3 2 2" xfId="17162"/>
    <cellStyle name="40% - akcent 1 3 3 5 3 3" xfId="17163"/>
    <cellStyle name="40% - akcent 1 3 3 5 4" xfId="17164"/>
    <cellStyle name="40% - akcent 1 3 3 5 4 2" xfId="17165"/>
    <cellStyle name="40% - akcent 1 3 3 5 4 2 2" xfId="17166"/>
    <cellStyle name="40% - akcent 1 3 3 5 4 3" xfId="17167"/>
    <cellStyle name="40% - akcent 1 3 3 5 5" xfId="17168"/>
    <cellStyle name="40% - akcent 1 3 3 5 5 2" xfId="17169"/>
    <cellStyle name="40% - akcent 1 3 3 5 6" xfId="17170"/>
    <cellStyle name="40% - akcent 1 3 3 6" xfId="17171"/>
    <cellStyle name="40% - akcent 1 3 3 6 2" xfId="17172"/>
    <cellStyle name="40% - akcent 1 3 3 6 2 2" xfId="17173"/>
    <cellStyle name="40% - akcent 1 3 3 6 2 2 2" xfId="17174"/>
    <cellStyle name="40% - akcent 1 3 3 6 2 3" xfId="17175"/>
    <cellStyle name="40% - akcent 1 3 3 6 3" xfId="17176"/>
    <cellStyle name="40% - akcent 1 3 3 6 3 2" xfId="17177"/>
    <cellStyle name="40% - akcent 1 3 3 6 3 2 2" xfId="17178"/>
    <cellStyle name="40% - akcent 1 3 3 6 3 3" xfId="17179"/>
    <cellStyle name="40% - akcent 1 3 3 6 4" xfId="17180"/>
    <cellStyle name="40% - akcent 1 3 3 6 4 2" xfId="17181"/>
    <cellStyle name="40% - akcent 1 3 3 6 4 2 2" xfId="17182"/>
    <cellStyle name="40% - akcent 1 3 3 6 4 3" xfId="17183"/>
    <cellStyle name="40% - akcent 1 3 3 6 5" xfId="17184"/>
    <cellStyle name="40% - akcent 1 3 3 6 5 2" xfId="17185"/>
    <cellStyle name="40% - akcent 1 3 3 6 6" xfId="17186"/>
    <cellStyle name="40% - akcent 1 3 3 7" xfId="17187"/>
    <cellStyle name="40% - akcent 1 3 4" xfId="17188"/>
    <cellStyle name="40% - akcent 1 3 4 10" xfId="17189"/>
    <cellStyle name="40% - akcent 1 3 4 11" xfId="17190"/>
    <cellStyle name="40% - akcent 1 3 4 2" xfId="17191"/>
    <cellStyle name="40% - akcent 1 3 4 2 2" xfId="17192"/>
    <cellStyle name="40% - akcent 1 3 4 2 2 2" xfId="17193"/>
    <cellStyle name="40% - akcent 1 3 4 2 2 2 2" xfId="17194"/>
    <cellStyle name="40% - akcent 1 3 4 2 2 2 2 2" xfId="17195"/>
    <cellStyle name="40% - akcent 1 3 4 2 2 2 2 2 2" xfId="17196"/>
    <cellStyle name="40% - akcent 1 3 4 2 2 2 2 3" xfId="17197"/>
    <cellStyle name="40% - akcent 1 3 4 2 2 2 3" xfId="17198"/>
    <cellStyle name="40% - akcent 1 3 4 2 2 2 3 2" xfId="17199"/>
    <cellStyle name="40% - akcent 1 3 4 2 2 2 3 2 2" xfId="17200"/>
    <cellStyle name="40% - akcent 1 3 4 2 2 2 3 3" xfId="17201"/>
    <cellStyle name="40% - akcent 1 3 4 2 2 2 4" xfId="17202"/>
    <cellStyle name="40% - akcent 1 3 4 2 2 2 4 2" xfId="17203"/>
    <cellStyle name="40% - akcent 1 3 4 2 2 2 4 2 2" xfId="17204"/>
    <cellStyle name="40% - akcent 1 3 4 2 2 2 4 3" xfId="17205"/>
    <cellStyle name="40% - akcent 1 3 4 2 2 2 5" xfId="17206"/>
    <cellStyle name="40% - akcent 1 3 4 2 2 2 5 2" xfId="17207"/>
    <cellStyle name="40% - akcent 1 3 4 2 2 2 6" xfId="17208"/>
    <cellStyle name="40% - akcent 1 3 4 2 2 3" xfId="17209"/>
    <cellStyle name="40% - akcent 1 3 4 2 2 3 2" xfId="17210"/>
    <cellStyle name="40% - akcent 1 3 4 2 2 3 2 2" xfId="17211"/>
    <cellStyle name="40% - akcent 1 3 4 2 2 3 3" xfId="17212"/>
    <cellStyle name="40% - akcent 1 3 4 2 2 4" xfId="17213"/>
    <cellStyle name="40% - akcent 1 3 4 2 2 4 2" xfId="17214"/>
    <cellStyle name="40% - akcent 1 3 4 2 2 4 2 2" xfId="17215"/>
    <cellStyle name="40% - akcent 1 3 4 2 2 4 3" xfId="17216"/>
    <cellStyle name="40% - akcent 1 3 4 2 2 5" xfId="17217"/>
    <cellStyle name="40% - akcent 1 3 4 2 2 5 2" xfId="17218"/>
    <cellStyle name="40% - akcent 1 3 4 2 2 5 2 2" xfId="17219"/>
    <cellStyle name="40% - akcent 1 3 4 2 2 5 3" xfId="17220"/>
    <cellStyle name="40% - akcent 1 3 4 2 2 6" xfId="17221"/>
    <cellStyle name="40% - akcent 1 3 4 2 2 6 2" xfId="17222"/>
    <cellStyle name="40% - akcent 1 3 4 2 2 7" xfId="17223"/>
    <cellStyle name="40% - akcent 1 3 4 2 3" xfId="17224"/>
    <cellStyle name="40% - akcent 1 3 4 2 3 2" xfId="17225"/>
    <cellStyle name="40% - akcent 1 3 4 2 3 2 2" xfId="17226"/>
    <cellStyle name="40% - akcent 1 3 4 2 3 2 2 2" xfId="17227"/>
    <cellStyle name="40% - akcent 1 3 4 2 3 2 3" xfId="17228"/>
    <cellStyle name="40% - akcent 1 3 4 2 3 3" xfId="17229"/>
    <cellStyle name="40% - akcent 1 3 4 2 3 3 2" xfId="17230"/>
    <cellStyle name="40% - akcent 1 3 4 2 3 3 2 2" xfId="17231"/>
    <cellStyle name="40% - akcent 1 3 4 2 3 3 3" xfId="17232"/>
    <cellStyle name="40% - akcent 1 3 4 2 3 4" xfId="17233"/>
    <cellStyle name="40% - akcent 1 3 4 2 3 4 2" xfId="17234"/>
    <cellStyle name="40% - akcent 1 3 4 2 3 4 2 2" xfId="17235"/>
    <cellStyle name="40% - akcent 1 3 4 2 3 4 3" xfId="17236"/>
    <cellStyle name="40% - akcent 1 3 4 2 3 5" xfId="17237"/>
    <cellStyle name="40% - akcent 1 3 4 2 3 5 2" xfId="17238"/>
    <cellStyle name="40% - akcent 1 3 4 2 3 6" xfId="17239"/>
    <cellStyle name="40% - akcent 1 3 4 2 4" xfId="17240"/>
    <cellStyle name="40% - akcent 1 3 4 2 4 2" xfId="17241"/>
    <cellStyle name="40% - akcent 1 3 4 2 4 2 2" xfId="17242"/>
    <cellStyle name="40% - akcent 1 3 4 2 4 2 2 2" xfId="17243"/>
    <cellStyle name="40% - akcent 1 3 4 2 4 2 3" xfId="17244"/>
    <cellStyle name="40% - akcent 1 3 4 2 4 3" xfId="17245"/>
    <cellStyle name="40% - akcent 1 3 4 2 4 3 2" xfId="17246"/>
    <cellStyle name="40% - akcent 1 3 4 2 4 3 2 2" xfId="17247"/>
    <cellStyle name="40% - akcent 1 3 4 2 4 3 3" xfId="17248"/>
    <cellStyle name="40% - akcent 1 3 4 2 4 4" xfId="17249"/>
    <cellStyle name="40% - akcent 1 3 4 2 4 4 2" xfId="17250"/>
    <cellStyle name="40% - akcent 1 3 4 2 4 4 2 2" xfId="17251"/>
    <cellStyle name="40% - akcent 1 3 4 2 4 4 3" xfId="17252"/>
    <cellStyle name="40% - akcent 1 3 4 2 4 5" xfId="17253"/>
    <cellStyle name="40% - akcent 1 3 4 2 4 5 2" xfId="17254"/>
    <cellStyle name="40% - akcent 1 3 4 2 4 6" xfId="17255"/>
    <cellStyle name="40% - akcent 1 3 4 2 5" xfId="17256"/>
    <cellStyle name="40% - akcent 1 3 4 2 5 2" xfId="17257"/>
    <cellStyle name="40% - akcent 1 3 4 2 5 2 2" xfId="17258"/>
    <cellStyle name="40% - akcent 1 3 4 2 5 3" xfId="17259"/>
    <cellStyle name="40% - akcent 1 3 4 2 6" xfId="17260"/>
    <cellStyle name="40% - akcent 1 3 4 2 6 2" xfId="17261"/>
    <cellStyle name="40% - akcent 1 3 4 2 6 2 2" xfId="17262"/>
    <cellStyle name="40% - akcent 1 3 4 2 6 3" xfId="17263"/>
    <cellStyle name="40% - akcent 1 3 4 2 7" xfId="17264"/>
    <cellStyle name="40% - akcent 1 3 4 2 7 2" xfId="17265"/>
    <cellStyle name="40% - akcent 1 3 4 2 7 2 2" xfId="17266"/>
    <cellStyle name="40% - akcent 1 3 4 2 7 3" xfId="17267"/>
    <cellStyle name="40% - akcent 1 3 4 2 8" xfId="17268"/>
    <cellStyle name="40% - akcent 1 3 4 2 8 2" xfId="17269"/>
    <cellStyle name="40% - akcent 1 3 4 2 9" xfId="17270"/>
    <cellStyle name="40% - akcent 1 3 4 3" xfId="17271"/>
    <cellStyle name="40% - akcent 1 3 4 3 2" xfId="17272"/>
    <cellStyle name="40% - akcent 1 3 4 3 2 2" xfId="17273"/>
    <cellStyle name="40% - akcent 1 3 4 3 2 2 2" xfId="17274"/>
    <cellStyle name="40% - akcent 1 3 4 3 2 2 2 2" xfId="17275"/>
    <cellStyle name="40% - akcent 1 3 4 3 2 2 3" xfId="17276"/>
    <cellStyle name="40% - akcent 1 3 4 3 2 3" xfId="17277"/>
    <cellStyle name="40% - akcent 1 3 4 3 2 3 2" xfId="17278"/>
    <cellStyle name="40% - akcent 1 3 4 3 2 3 2 2" xfId="17279"/>
    <cellStyle name="40% - akcent 1 3 4 3 2 3 3" xfId="17280"/>
    <cellStyle name="40% - akcent 1 3 4 3 2 4" xfId="17281"/>
    <cellStyle name="40% - akcent 1 3 4 3 2 4 2" xfId="17282"/>
    <cellStyle name="40% - akcent 1 3 4 3 2 4 2 2" xfId="17283"/>
    <cellStyle name="40% - akcent 1 3 4 3 2 4 3" xfId="17284"/>
    <cellStyle name="40% - akcent 1 3 4 3 2 5" xfId="17285"/>
    <cellStyle name="40% - akcent 1 3 4 3 2 5 2" xfId="17286"/>
    <cellStyle name="40% - akcent 1 3 4 3 2 6" xfId="17287"/>
    <cellStyle name="40% - akcent 1 3 4 3 3" xfId="17288"/>
    <cellStyle name="40% - akcent 1 3 4 3 3 2" xfId="17289"/>
    <cellStyle name="40% - akcent 1 3 4 3 3 2 2" xfId="17290"/>
    <cellStyle name="40% - akcent 1 3 4 3 3 3" xfId="17291"/>
    <cellStyle name="40% - akcent 1 3 4 3 4" xfId="17292"/>
    <cellStyle name="40% - akcent 1 3 4 3 4 2" xfId="17293"/>
    <cellStyle name="40% - akcent 1 3 4 3 4 2 2" xfId="17294"/>
    <cellStyle name="40% - akcent 1 3 4 3 4 3" xfId="17295"/>
    <cellStyle name="40% - akcent 1 3 4 3 5" xfId="17296"/>
    <cellStyle name="40% - akcent 1 3 4 3 5 2" xfId="17297"/>
    <cellStyle name="40% - akcent 1 3 4 3 5 2 2" xfId="17298"/>
    <cellStyle name="40% - akcent 1 3 4 3 5 3" xfId="17299"/>
    <cellStyle name="40% - akcent 1 3 4 3 6" xfId="17300"/>
    <cellStyle name="40% - akcent 1 3 4 3 6 2" xfId="17301"/>
    <cellStyle name="40% - akcent 1 3 4 3 7" xfId="17302"/>
    <cellStyle name="40% - akcent 1 3 4 4" xfId="17303"/>
    <cellStyle name="40% - akcent 1 3 4 4 2" xfId="17304"/>
    <cellStyle name="40% - akcent 1 3 4 4 2 2" xfId="17305"/>
    <cellStyle name="40% - akcent 1 3 4 4 2 2 2" xfId="17306"/>
    <cellStyle name="40% - akcent 1 3 4 4 2 3" xfId="17307"/>
    <cellStyle name="40% - akcent 1 3 4 4 3" xfId="17308"/>
    <cellStyle name="40% - akcent 1 3 4 4 3 2" xfId="17309"/>
    <cellStyle name="40% - akcent 1 3 4 4 3 2 2" xfId="17310"/>
    <cellStyle name="40% - akcent 1 3 4 4 3 3" xfId="17311"/>
    <cellStyle name="40% - akcent 1 3 4 4 4" xfId="17312"/>
    <cellStyle name="40% - akcent 1 3 4 4 4 2" xfId="17313"/>
    <cellStyle name="40% - akcent 1 3 4 4 4 2 2" xfId="17314"/>
    <cellStyle name="40% - akcent 1 3 4 4 4 3" xfId="17315"/>
    <cellStyle name="40% - akcent 1 3 4 4 5" xfId="17316"/>
    <cellStyle name="40% - akcent 1 3 4 4 5 2" xfId="17317"/>
    <cellStyle name="40% - akcent 1 3 4 4 6" xfId="17318"/>
    <cellStyle name="40% - akcent 1 3 4 5" xfId="17319"/>
    <cellStyle name="40% - akcent 1 3 4 5 2" xfId="17320"/>
    <cellStyle name="40% - akcent 1 3 4 5 2 2" xfId="17321"/>
    <cellStyle name="40% - akcent 1 3 4 5 2 2 2" xfId="17322"/>
    <cellStyle name="40% - akcent 1 3 4 5 2 3" xfId="17323"/>
    <cellStyle name="40% - akcent 1 3 4 5 3" xfId="17324"/>
    <cellStyle name="40% - akcent 1 3 4 5 3 2" xfId="17325"/>
    <cellStyle name="40% - akcent 1 3 4 5 3 2 2" xfId="17326"/>
    <cellStyle name="40% - akcent 1 3 4 5 3 3" xfId="17327"/>
    <cellStyle name="40% - akcent 1 3 4 5 4" xfId="17328"/>
    <cellStyle name="40% - akcent 1 3 4 5 4 2" xfId="17329"/>
    <cellStyle name="40% - akcent 1 3 4 5 4 2 2" xfId="17330"/>
    <cellStyle name="40% - akcent 1 3 4 5 4 3" xfId="17331"/>
    <cellStyle name="40% - akcent 1 3 4 5 5" xfId="17332"/>
    <cellStyle name="40% - akcent 1 3 4 5 5 2" xfId="17333"/>
    <cellStyle name="40% - akcent 1 3 4 5 6" xfId="17334"/>
    <cellStyle name="40% - akcent 1 3 4 6" xfId="17335"/>
    <cellStyle name="40% - akcent 1 3 4 6 2" xfId="17336"/>
    <cellStyle name="40% - akcent 1 3 4 6 2 2" xfId="17337"/>
    <cellStyle name="40% - akcent 1 3 4 6 3" xfId="17338"/>
    <cellStyle name="40% - akcent 1 3 4 7" xfId="17339"/>
    <cellStyle name="40% - akcent 1 3 4 7 2" xfId="17340"/>
    <cellStyle name="40% - akcent 1 3 4 7 2 2" xfId="17341"/>
    <cellStyle name="40% - akcent 1 3 4 7 3" xfId="17342"/>
    <cellStyle name="40% - akcent 1 3 4 8" xfId="17343"/>
    <cellStyle name="40% - akcent 1 3 4 8 2" xfId="17344"/>
    <cellStyle name="40% - akcent 1 3 4 8 2 2" xfId="17345"/>
    <cellStyle name="40% - akcent 1 3 4 8 3" xfId="17346"/>
    <cellStyle name="40% - akcent 1 3 4 9" xfId="17347"/>
    <cellStyle name="40% - akcent 1 3 4 9 2" xfId="17348"/>
    <cellStyle name="40% - akcent 1 3 5" xfId="17349"/>
    <cellStyle name="40% - akcent 1 3 5 2" xfId="17350"/>
    <cellStyle name="40% - akcent 1 3 5 2 2" xfId="17351"/>
    <cellStyle name="40% - akcent 1 3 5 2 2 2" xfId="17352"/>
    <cellStyle name="40% - akcent 1 3 5 2 2 2 2" xfId="17353"/>
    <cellStyle name="40% - akcent 1 3 5 2 2 2 2 2" xfId="17354"/>
    <cellStyle name="40% - akcent 1 3 5 2 2 2 3" xfId="17355"/>
    <cellStyle name="40% - akcent 1 3 5 2 2 3" xfId="17356"/>
    <cellStyle name="40% - akcent 1 3 5 2 2 3 2" xfId="17357"/>
    <cellStyle name="40% - akcent 1 3 5 2 2 3 2 2" xfId="17358"/>
    <cellStyle name="40% - akcent 1 3 5 2 2 3 3" xfId="17359"/>
    <cellStyle name="40% - akcent 1 3 5 2 2 4" xfId="17360"/>
    <cellStyle name="40% - akcent 1 3 5 2 2 4 2" xfId="17361"/>
    <cellStyle name="40% - akcent 1 3 5 2 2 4 2 2" xfId="17362"/>
    <cellStyle name="40% - akcent 1 3 5 2 2 4 3" xfId="17363"/>
    <cellStyle name="40% - akcent 1 3 5 2 2 5" xfId="17364"/>
    <cellStyle name="40% - akcent 1 3 5 2 2 5 2" xfId="17365"/>
    <cellStyle name="40% - akcent 1 3 5 2 2 6" xfId="17366"/>
    <cellStyle name="40% - akcent 1 3 5 2 3" xfId="17367"/>
    <cellStyle name="40% - akcent 1 3 5 2 3 2" xfId="17368"/>
    <cellStyle name="40% - akcent 1 3 5 2 3 2 2" xfId="17369"/>
    <cellStyle name="40% - akcent 1 3 5 2 3 3" xfId="17370"/>
    <cellStyle name="40% - akcent 1 3 5 2 4" xfId="17371"/>
    <cellStyle name="40% - akcent 1 3 5 2 4 2" xfId="17372"/>
    <cellStyle name="40% - akcent 1 3 5 2 4 2 2" xfId="17373"/>
    <cellStyle name="40% - akcent 1 3 5 2 4 3" xfId="17374"/>
    <cellStyle name="40% - akcent 1 3 5 2 5" xfId="17375"/>
    <cellStyle name="40% - akcent 1 3 5 2 5 2" xfId="17376"/>
    <cellStyle name="40% - akcent 1 3 5 2 5 2 2" xfId="17377"/>
    <cellStyle name="40% - akcent 1 3 5 2 5 3" xfId="17378"/>
    <cellStyle name="40% - akcent 1 3 5 2 6" xfId="17379"/>
    <cellStyle name="40% - akcent 1 3 5 2 6 2" xfId="17380"/>
    <cellStyle name="40% - akcent 1 3 5 2 7" xfId="17381"/>
    <cellStyle name="40% - akcent 1 3 5 3" xfId="17382"/>
    <cellStyle name="40% - akcent 1 3 5 3 2" xfId="17383"/>
    <cellStyle name="40% - akcent 1 3 5 3 2 2" xfId="17384"/>
    <cellStyle name="40% - akcent 1 3 5 3 2 2 2" xfId="17385"/>
    <cellStyle name="40% - akcent 1 3 5 3 2 3" xfId="17386"/>
    <cellStyle name="40% - akcent 1 3 5 3 3" xfId="17387"/>
    <cellStyle name="40% - akcent 1 3 5 3 3 2" xfId="17388"/>
    <cellStyle name="40% - akcent 1 3 5 3 3 2 2" xfId="17389"/>
    <cellStyle name="40% - akcent 1 3 5 3 3 3" xfId="17390"/>
    <cellStyle name="40% - akcent 1 3 5 3 4" xfId="17391"/>
    <cellStyle name="40% - akcent 1 3 5 3 4 2" xfId="17392"/>
    <cellStyle name="40% - akcent 1 3 5 3 4 2 2" xfId="17393"/>
    <cellStyle name="40% - akcent 1 3 5 3 4 3" xfId="17394"/>
    <cellStyle name="40% - akcent 1 3 5 3 5" xfId="17395"/>
    <cellStyle name="40% - akcent 1 3 5 3 5 2" xfId="17396"/>
    <cellStyle name="40% - akcent 1 3 5 3 6" xfId="17397"/>
    <cellStyle name="40% - akcent 1 3 5 4" xfId="17398"/>
    <cellStyle name="40% - akcent 1 3 5 4 2" xfId="17399"/>
    <cellStyle name="40% - akcent 1 3 5 4 2 2" xfId="17400"/>
    <cellStyle name="40% - akcent 1 3 5 4 2 2 2" xfId="17401"/>
    <cellStyle name="40% - akcent 1 3 5 4 2 3" xfId="17402"/>
    <cellStyle name="40% - akcent 1 3 5 4 3" xfId="17403"/>
    <cellStyle name="40% - akcent 1 3 5 4 3 2" xfId="17404"/>
    <cellStyle name="40% - akcent 1 3 5 4 3 2 2" xfId="17405"/>
    <cellStyle name="40% - akcent 1 3 5 4 3 3" xfId="17406"/>
    <cellStyle name="40% - akcent 1 3 5 4 4" xfId="17407"/>
    <cellStyle name="40% - akcent 1 3 5 4 4 2" xfId="17408"/>
    <cellStyle name="40% - akcent 1 3 5 4 4 2 2" xfId="17409"/>
    <cellStyle name="40% - akcent 1 3 5 4 4 3" xfId="17410"/>
    <cellStyle name="40% - akcent 1 3 5 4 5" xfId="17411"/>
    <cellStyle name="40% - akcent 1 3 5 4 5 2" xfId="17412"/>
    <cellStyle name="40% - akcent 1 3 5 4 6" xfId="17413"/>
    <cellStyle name="40% - akcent 1 3 5 5" xfId="17414"/>
    <cellStyle name="40% - akcent 1 3 5 5 2" xfId="17415"/>
    <cellStyle name="40% - akcent 1 3 5 5 2 2" xfId="17416"/>
    <cellStyle name="40% - akcent 1 3 5 5 3" xfId="17417"/>
    <cellStyle name="40% - akcent 1 3 5 6" xfId="17418"/>
    <cellStyle name="40% - akcent 1 3 5 6 2" xfId="17419"/>
    <cellStyle name="40% - akcent 1 3 5 6 2 2" xfId="17420"/>
    <cellStyle name="40% - akcent 1 3 5 6 3" xfId="17421"/>
    <cellStyle name="40% - akcent 1 3 5 7" xfId="17422"/>
    <cellStyle name="40% - akcent 1 3 5 7 2" xfId="17423"/>
    <cellStyle name="40% - akcent 1 3 5 7 2 2" xfId="17424"/>
    <cellStyle name="40% - akcent 1 3 5 7 3" xfId="17425"/>
    <cellStyle name="40% - akcent 1 3 5 8" xfId="17426"/>
    <cellStyle name="40% - akcent 1 3 5 8 2" xfId="17427"/>
    <cellStyle name="40% - akcent 1 3 5 9" xfId="17428"/>
    <cellStyle name="40% - akcent 1 3 6" xfId="17429"/>
    <cellStyle name="40% - akcent 1 3 6 2" xfId="17430"/>
    <cellStyle name="40% - akcent 1 3 6 2 2" xfId="17431"/>
    <cellStyle name="40% - akcent 1 3 6 2 2 2" xfId="17432"/>
    <cellStyle name="40% - akcent 1 3 6 2 2 2 2" xfId="17433"/>
    <cellStyle name="40% - akcent 1 3 6 2 2 2 2 2" xfId="17434"/>
    <cellStyle name="40% - akcent 1 3 6 2 2 2 3" xfId="17435"/>
    <cellStyle name="40% - akcent 1 3 6 2 2 3" xfId="17436"/>
    <cellStyle name="40% - akcent 1 3 6 2 2 3 2" xfId="17437"/>
    <cellStyle name="40% - akcent 1 3 6 2 2 3 2 2" xfId="17438"/>
    <cellStyle name="40% - akcent 1 3 6 2 2 3 3" xfId="17439"/>
    <cellStyle name="40% - akcent 1 3 6 2 2 4" xfId="17440"/>
    <cellStyle name="40% - akcent 1 3 6 2 2 4 2" xfId="17441"/>
    <cellStyle name="40% - akcent 1 3 6 2 2 4 2 2" xfId="17442"/>
    <cellStyle name="40% - akcent 1 3 6 2 2 4 3" xfId="17443"/>
    <cellStyle name="40% - akcent 1 3 6 2 2 5" xfId="17444"/>
    <cellStyle name="40% - akcent 1 3 6 2 2 5 2" xfId="17445"/>
    <cellStyle name="40% - akcent 1 3 6 2 2 6" xfId="17446"/>
    <cellStyle name="40% - akcent 1 3 6 2 3" xfId="17447"/>
    <cellStyle name="40% - akcent 1 3 6 2 3 2" xfId="17448"/>
    <cellStyle name="40% - akcent 1 3 6 2 3 2 2" xfId="17449"/>
    <cellStyle name="40% - akcent 1 3 6 2 3 3" xfId="17450"/>
    <cellStyle name="40% - akcent 1 3 6 2 4" xfId="17451"/>
    <cellStyle name="40% - akcent 1 3 6 2 4 2" xfId="17452"/>
    <cellStyle name="40% - akcent 1 3 6 2 4 2 2" xfId="17453"/>
    <cellStyle name="40% - akcent 1 3 6 2 4 3" xfId="17454"/>
    <cellStyle name="40% - akcent 1 3 6 2 5" xfId="17455"/>
    <cellStyle name="40% - akcent 1 3 6 2 5 2" xfId="17456"/>
    <cellStyle name="40% - akcent 1 3 6 2 5 2 2" xfId="17457"/>
    <cellStyle name="40% - akcent 1 3 6 2 5 3" xfId="17458"/>
    <cellStyle name="40% - akcent 1 3 6 2 6" xfId="17459"/>
    <cellStyle name="40% - akcent 1 3 6 2 6 2" xfId="17460"/>
    <cellStyle name="40% - akcent 1 3 6 2 7" xfId="17461"/>
    <cellStyle name="40% - akcent 1 3 6 3" xfId="17462"/>
    <cellStyle name="40% - akcent 1 3 6 3 2" xfId="17463"/>
    <cellStyle name="40% - akcent 1 3 6 3 2 2" xfId="17464"/>
    <cellStyle name="40% - akcent 1 3 6 3 2 2 2" xfId="17465"/>
    <cellStyle name="40% - akcent 1 3 6 3 2 3" xfId="17466"/>
    <cellStyle name="40% - akcent 1 3 6 3 3" xfId="17467"/>
    <cellStyle name="40% - akcent 1 3 6 3 3 2" xfId="17468"/>
    <cellStyle name="40% - akcent 1 3 6 3 3 2 2" xfId="17469"/>
    <cellStyle name="40% - akcent 1 3 6 3 3 3" xfId="17470"/>
    <cellStyle name="40% - akcent 1 3 6 3 4" xfId="17471"/>
    <cellStyle name="40% - akcent 1 3 6 3 4 2" xfId="17472"/>
    <cellStyle name="40% - akcent 1 3 6 3 4 2 2" xfId="17473"/>
    <cellStyle name="40% - akcent 1 3 6 3 4 3" xfId="17474"/>
    <cellStyle name="40% - akcent 1 3 6 3 5" xfId="17475"/>
    <cellStyle name="40% - akcent 1 3 6 3 5 2" xfId="17476"/>
    <cellStyle name="40% - akcent 1 3 6 3 6" xfId="17477"/>
    <cellStyle name="40% - akcent 1 3 6 4" xfId="17478"/>
    <cellStyle name="40% - akcent 1 3 6 4 2" xfId="17479"/>
    <cellStyle name="40% - akcent 1 3 6 4 2 2" xfId="17480"/>
    <cellStyle name="40% - akcent 1 3 6 4 2 2 2" xfId="17481"/>
    <cellStyle name="40% - akcent 1 3 6 4 2 3" xfId="17482"/>
    <cellStyle name="40% - akcent 1 3 6 4 3" xfId="17483"/>
    <cellStyle name="40% - akcent 1 3 6 4 3 2" xfId="17484"/>
    <cellStyle name="40% - akcent 1 3 6 4 3 2 2" xfId="17485"/>
    <cellStyle name="40% - akcent 1 3 6 4 3 3" xfId="17486"/>
    <cellStyle name="40% - akcent 1 3 6 4 4" xfId="17487"/>
    <cellStyle name="40% - akcent 1 3 6 4 4 2" xfId="17488"/>
    <cellStyle name="40% - akcent 1 3 6 4 4 2 2" xfId="17489"/>
    <cellStyle name="40% - akcent 1 3 6 4 4 3" xfId="17490"/>
    <cellStyle name="40% - akcent 1 3 6 4 5" xfId="17491"/>
    <cellStyle name="40% - akcent 1 3 6 4 5 2" xfId="17492"/>
    <cellStyle name="40% - akcent 1 3 6 4 6" xfId="17493"/>
    <cellStyle name="40% - akcent 1 3 6 5" xfId="17494"/>
    <cellStyle name="40% - akcent 1 3 6 5 2" xfId="17495"/>
    <cellStyle name="40% - akcent 1 3 6 5 2 2" xfId="17496"/>
    <cellStyle name="40% - akcent 1 3 6 5 3" xfId="17497"/>
    <cellStyle name="40% - akcent 1 3 6 6" xfId="17498"/>
    <cellStyle name="40% - akcent 1 3 6 6 2" xfId="17499"/>
    <cellStyle name="40% - akcent 1 3 6 6 2 2" xfId="17500"/>
    <cellStyle name="40% - akcent 1 3 6 6 3" xfId="17501"/>
    <cellStyle name="40% - akcent 1 3 6 7" xfId="17502"/>
    <cellStyle name="40% - akcent 1 3 6 7 2" xfId="17503"/>
    <cellStyle name="40% - akcent 1 3 6 7 2 2" xfId="17504"/>
    <cellStyle name="40% - akcent 1 3 6 7 3" xfId="17505"/>
    <cellStyle name="40% - akcent 1 3 6 8" xfId="17506"/>
    <cellStyle name="40% - akcent 1 3 6 8 2" xfId="17507"/>
    <cellStyle name="40% - akcent 1 3 6 9" xfId="17508"/>
    <cellStyle name="40% - akcent 1 3 7" xfId="17509"/>
    <cellStyle name="40% - akcent 1 3 7 2" xfId="17510"/>
    <cellStyle name="40% - akcent 1 3 7 2 2" xfId="17511"/>
    <cellStyle name="40% - akcent 1 3 7 2 2 2" xfId="17512"/>
    <cellStyle name="40% - akcent 1 3 7 2 2 2 2" xfId="17513"/>
    <cellStyle name="40% - akcent 1 3 7 2 2 3" xfId="17514"/>
    <cellStyle name="40% - akcent 1 3 7 2 3" xfId="17515"/>
    <cellStyle name="40% - akcent 1 3 7 2 3 2" xfId="17516"/>
    <cellStyle name="40% - akcent 1 3 7 2 3 2 2" xfId="17517"/>
    <cellStyle name="40% - akcent 1 3 7 2 3 3" xfId="17518"/>
    <cellStyle name="40% - akcent 1 3 7 2 4" xfId="17519"/>
    <cellStyle name="40% - akcent 1 3 7 2 4 2" xfId="17520"/>
    <cellStyle name="40% - akcent 1 3 7 2 4 2 2" xfId="17521"/>
    <cellStyle name="40% - akcent 1 3 7 2 4 3" xfId="17522"/>
    <cellStyle name="40% - akcent 1 3 7 2 5" xfId="17523"/>
    <cellStyle name="40% - akcent 1 3 7 2 5 2" xfId="17524"/>
    <cellStyle name="40% - akcent 1 3 7 2 6" xfId="17525"/>
    <cellStyle name="40% - akcent 1 3 7 3" xfId="17526"/>
    <cellStyle name="40% - akcent 1 3 7 3 2" xfId="17527"/>
    <cellStyle name="40% - akcent 1 3 7 3 2 2" xfId="17528"/>
    <cellStyle name="40% - akcent 1 3 7 3 3" xfId="17529"/>
    <cellStyle name="40% - akcent 1 3 7 4" xfId="17530"/>
    <cellStyle name="40% - akcent 1 3 7 4 2" xfId="17531"/>
    <cellStyle name="40% - akcent 1 3 7 4 2 2" xfId="17532"/>
    <cellStyle name="40% - akcent 1 3 7 4 3" xfId="17533"/>
    <cellStyle name="40% - akcent 1 3 7 5" xfId="17534"/>
    <cellStyle name="40% - akcent 1 3 7 5 2" xfId="17535"/>
    <cellStyle name="40% - akcent 1 3 7 5 2 2" xfId="17536"/>
    <cellStyle name="40% - akcent 1 3 7 5 3" xfId="17537"/>
    <cellStyle name="40% - akcent 1 3 7 6" xfId="17538"/>
    <cellStyle name="40% - akcent 1 3 7 6 2" xfId="17539"/>
    <cellStyle name="40% - akcent 1 3 7 7" xfId="17540"/>
    <cellStyle name="40% - akcent 1 3 8" xfId="17541"/>
    <cellStyle name="40% - akcent 1 3 8 2" xfId="17542"/>
    <cellStyle name="40% - akcent 1 3 8 2 2" xfId="17543"/>
    <cellStyle name="40% - akcent 1 3 8 2 2 2" xfId="17544"/>
    <cellStyle name="40% - akcent 1 3 8 2 3" xfId="17545"/>
    <cellStyle name="40% - akcent 1 3 8 3" xfId="17546"/>
    <cellStyle name="40% - akcent 1 3 8 3 2" xfId="17547"/>
    <cellStyle name="40% - akcent 1 3 8 3 2 2" xfId="17548"/>
    <cellStyle name="40% - akcent 1 3 8 3 3" xfId="17549"/>
    <cellStyle name="40% - akcent 1 3 8 4" xfId="17550"/>
    <cellStyle name="40% - akcent 1 3 8 4 2" xfId="17551"/>
    <cellStyle name="40% - akcent 1 3 8 4 2 2" xfId="17552"/>
    <cellStyle name="40% - akcent 1 3 8 4 3" xfId="17553"/>
    <cellStyle name="40% - akcent 1 3 8 5" xfId="17554"/>
    <cellStyle name="40% - akcent 1 3 8 5 2" xfId="17555"/>
    <cellStyle name="40% - akcent 1 3 8 6" xfId="17556"/>
    <cellStyle name="40% - akcent 1 3 9" xfId="17557"/>
    <cellStyle name="40% - akcent 1 3 9 2" xfId="17558"/>
    <cellStyle name="40% - akcent 1 3 9 2 2" xfId="17559"/>
    <cellStyle name="40% - akcent 1 3 9 2 2 2" xfId="17560"/>
    <cellStyle name="40% - akcent 1 3 9 2 3" xfId="17561"/>
    <cellStyle name="40% - akcent 1 3 9 3" xfId="17562"/>
    <cellStyle name="40% - akcent 1 3 9 3 2" xfId="17563"/>
    <cellStyle name="40% - akcent 1 3 9 3 2 2" xfId="17564"/>
    <cellStyle name="40% - akcent 1 3 9 3 3" xfId="17565"/>
    <cellStyle name="40% - akcent 1 3 9 4" xfId="17566"/>
    <cellStyle name="40% - akcent 1 3 9 4 2" xfId="17567"/>
    <cellStyle name="40% - akcent 1 3 9 4 2 2" xfId="17568"/>
    <cellStyle name="40% - akcent 1 3 9 4 3" xfId="17569"/>
    <cellStyle name="40% - akcent 1 3 9 5" xfId="17570"/>
    <cellStyle name="40% - akcent 1 3 9 5 2" xfId="17571"/>
    <cellStyle name="40% - akcent 1 3 9 6" xfId="17572"/>
    <cellStyle name="40% - akcent 1 3_2011'05 Raport PGE_DO-CO2" xfId="17573"/>
    <cellStyle name="40% - akcent 1 4" xfId="17574"/>
    <cellStyle name="40% - akcent 1 4 2" xfId="17575"/>
    <cellStyle name="40% - akcent 1 4 2 2" xfId="17576"/>
    <cellStyle name="40% - akcent 1 4 2 2 10" xfId="17577"/>
    <cellStyle name="40% - akcent 1 4 2 2 2" xfId="17578"/>
    <cellStyle name="40% - akcent 1 4 2 2 2 2" xfId="17579"/>
    <cellStyle name="40% - akcent 1 4 2 2 2 2 2" xfId="17580"/>
    <cellStyle name="40% - akcent 1 4 2 2 2 2 2 2" xfId="17581"/>
    <cellStyle name="40% - akcent 1 4 2 2 2 2 2 2 2" xfId="17582"/>
    <cellStyle name="40% - akcent 1 4 2 2 2 2 2 3" xfId="17583"/>
    <cellStyle name="40% - akcent 1 4 2 2 2 2 3" xfId="17584"/>
    <cellStyle name="40% - akcent 1 4 2 2 2 2 3 2" xfId="17585"/>
    <cellStyle name="40% - akcent 1 4 2 2 2 2 3 2 2" xfId="17586"/>
    <cellStyle name="40% - akcent 1 4 2 2 2 2 3 3" xfId="17587"/>
    <cellStyle name="40% - akcent 1 4 2 2 2 2 4" xfId="17588"/>
    <cellStyle name="40% - akcent 1 4 2 2 2 2 4 2" xfId="17589"/>
    <cellStyle name="40% - akcent 1 4 2 2 2 2 4 2 2" xfId="17590"/>
    <cellStyle name="40% - akcent 1 4 2 2 2 2 4 3" xfId="17591"/>
    <cellStyle name="40% - akcent 1 4 2 2 2 2 5" xfId="17592"/>
    <cellStyle name="40% - akcent 1 4 2 2 2 2 5 2" xfId="17593"/>
    <cellStyle name="40% - akcent 1 4 2 2 2 2 6" xfId="17594"/>
    <cellStyle name="40% - akcent 1 4 2 2 2 3" xfId="17595"/>
    <cellStyle name="40% - akcent 1 4 2 2 2 3 2" xfId="17596"/>
    <cellStyle name="40% - akcent 1 4 2 2 2 3 2 2" xfId="17597"/>
    <cellStyle name="40% - akcent 1 4 2 2 2 3 3" xfId="17598"/>
    <cellStyle name="40% - akcent 1 4 2 2 2 4" xfId="17599"/>
    <cellStyle name="40% - akcent 1 4 2 2 2 4 2" xfId="17600"/>
    <cellStyle name="40% - akcent 1 4 2 2 2 4 2 2" xfId="17601"/>
    <cellStyle name="40% - akcent 1 4 2 2 2 4 3" xfId="17602"/>
    <cellStyle name="40% - akcent 1 4 2 2 2 5" xfId="17603"/>
    <cellStyle name="40% - akcent 1 4 2 2 2 5 2" xfId="17604"/>
    <cellStyle name="40% - akcent 1 4 2 2 2 5 2 2" xfId="17605"/>
    <cellStyle name="40% - akcent 1 4 2 2 2 5 3" xfId="17606"/>
    <cellStyle name="40% - akcent 1 4 2 2 2 6" xfId="17607"/>
    <cellStyle name="40% - akcent 1 4 2 2 2 6 2" xfId="17608"/>
    <cellStyle name="40% - akcent 1 4 2 2 2 7" xfId="17609"/>
    <cellStyle name="40% - akcent 1 4 2 2 3" xfId="17610"/>
    <cellStyle name="40% - akcent 1 4 2 2 3 2" xfId="17611"/>
    <cellStyle name="40% - akcent 1 4 2 2 3 2 2" xfId="17612"/>
    <cellStyle name="40% - akcent 1 4 2 2 3 2 2 2" xfId="17613"/>
    <cellStyle name="40% - akcent 1 4 2 2 3 2 3" xfId="17614"/>
    <cellStyle name="40% - akcent 1 4 2 2 3 3" xfId="17615"/>
    <cellStyle name="40% - akcent 1 4 2 2 3 3 2" xfId="17616"/>
    <cellStyle name="40% - akcent 1 4 2 2 3 3 2 2" xfId="17617"/>
    <cellStyle name="40% - akcent 1 4 2 2 3 3 3" xfId="17618"/>
    <cellStyle name="40% - akcent 1 4 2 2 3 4" xfId="17619"/>
    <cellStyle name="40% - akcent 1 4 2 2 3 4 2" xfId="17620"/>
    <cellStyle name="40% - akcent 1 4 2 2 3 4 2 2" xfId="17621"/>
    <cellStyle name="40% - akcent 1 4 2 2 3 4 3" xfId="17622"/>
    <cellStyle name="40% - akcent 1 4 2 2 3 5" xfId="17623"/>
    <cellStyle name="40% - akcent 1 4 2 2 3 5 2" xfId="17624"/>
    <cellStyle name="40% - akcent 1 4 2 2 3 6" xfId="17625"/>
    <cellStyle name="40% - akcent 1 4 2 2 4" xfId="17626"/>
    <cellStyle name="40% - akcent 1 4 2 2 4 2" xfId="17627"/>
    <cellStyle name="40% - akcent 1 4 2 2 4 2 2" xfId="17628"/>
    <cellStyle name="40% - akcent 1 4 2 2 4 2 2 2" xfId="17629"/>
    <cellStyle name="40% - akcent 1 4 2 2 4 2 3" xfId="17630"/>
    <cellStyle name="40% - akcent 1 4 2 2 4 3" xfId="17631"/>
    <cellStyle name="40% - akcent 1 4 2 2 4 3 2" xfId="17632"/>
    <cellStyle name="40% - akcent 1 4 2 2 4 3 2 2" xfId="17633"/>
    <cellStyle name="40% - akcent 1 4 2 2 4 3 3" xfId="17634"/>
    <cellStyle name="40% - akcent 1 4 2 2 4 4" xfId="17635"/>
    <cellStyle name="40% - akcent 1 4 2 2 4 4 2" xfId="17636"/>
    <cellStyle name="40% - akcent 1 4 2 2 4 4 2 2" xfId="17637"/>
    <cellStyle name="40% - akcent 1 4 2 2 4 4 3" xfId="17638"/>
    <cellStyle name="40% - akcent 1 4 2 2 4 5" xfId="17639"/>
    <cellStyle name="40% - akcent 1 4 2 2 4 5 2" xfId="17640"/>
    <cellStyle name="40% - akcent 1 4 2 2 4 6" xfId="17641"/>
    <cellStyle name="40% - akcent 1 4 2 2 5" xfId="17642"/>
    <cellStyle name="40% - akcent 1 4 2 2 5 2" xfId="17643"/>
    <cellStyle name="40% - akcent 1 4 2 2 5 2 2" xfId="17644"/>
    <cellStyle name="40% - akcent 1 4 2 2 5 3" xfId="17645"/>
    <cellStyle name="40% - akcent 1 4 2 2 6" xfId="17646"/>
    <cellStyle name="40% - akcent 1 4 2 2 6 2" xfId="17647"/>
    <cellStyle name="40% - akcent 1 4 2 2 6 2 2" xfId="17648"/>
    <cellStyle name="40% - akcent 1 4 2 2 6 3" xfId="17649"/>
    <cellStyle name="40% - akcent 1 4 2 2 7" xfId="17650"/>
    <cellStyle name="40% - akcent 1 4 2 2 7 2" xfId="17651"/>
    <cellStyle name="40% - akcent 1 4 2 2 7 2 2" xfId="17652"/>
    <cellStyle name="40% - akcent 1 4 2 2 7 3" xfId="17653"/>
    <cellStyle name="40% - akcent 1 4 2 2 8" xfId="17654"/>
    <cellStyle name="40% - akcent 1 4 2 2 8 2" xfId="17655"/>
    <cellStyle name="40% - akcent 1 4 2 2 9" xfId="17656"/>
    <cellStyle name="40% - akcent 1 4 2 3" xfId="17657"/>
    <cellStyle name="40% - akcent 1 4 2 3 2" xfId="17658"/>
    <cellStyle name="40% - akcent 1 4 2 3 2 2" xfId="17659"/>
    <cellStyle name="40% - akcent 1 4 2 3 2 2 2" xfId="17660"/>
    <cellStyle name="40% - akcent 1 4 2 3 2 2 2 2" xfId="17661"/>
    <cellStyle name="40% - akcent 1 4 2 3 2 2 3" xfId="17662"/>
    <cellStyle name="40% - akcent 1 4 2 3 2 3" xfId="17663"/>
    <cellStyle name="40% - akcent 1 4 2 3 2 3 2" xfId="17664"/>
    <cellStyle name="40% - akcent 1 4 2 3 2 3 2 2" xfId="17665"/>
    <cellStyle name="40% - akcent 1 4 2 3 2 3 3" xfId="17666"/>
    <cellStyle name="40% - akcent 1 4 2 3 2 4" xfId="17667"/>
    <cellStyle name="40% - akcent 1 4 2 3 2 4 2" xfId="17668"/>
    <cellStyle name="40% - akcent 1 4 2 3 2 4 2 2" xfId="17669"/>
    <cellStyle name="40% - akcent 1 4 2 3 2 4 3" xfId="17670"/>
    <cellStyle name="40% - akcent 1 4 2 3 2 5" xfId="17671"/>
    <cellStyle name="40% - akcent 1 4 2 3 2 5 2" xfId="17672"/>
    <cellStyle name="40% - akcent 1 4 2 3 2 6" xfId="17673"/>
    <cellStyle name="40% - akcent 1 4 2 3 3" xfId="17674"/>
    <cellStyle name="40% - akcent 1 4 2 3 3 2" xfId="17675"/>
    <cellStyle name="40% - akcent 1 4 2 3 3 2 2" xfId="17676"/>
    <cellStyle name="40% - akcent 1 4 2 3 3 3" xfId="17677"/>
    <cellStyle name="40% - akcent 1 4 2 3 4" xfId="17678"/>
    <cellStyle name="40% - akcent 1 4 2 3 4 2" xfId="17679"/>
    <cellStyle name="40% - akcent 1 4 2 3 4 2 2" xfId="17680"/>
    <cellStyle name="40% - akcent 1 4 2 3 4 3" xfId="17681"/>
    <cellStyle name="40% - akcent 1 4 2 3 5" xfId="17682"/>
    <cellStyle name="40% - akcent 1 4 2 3 5 2" xfId="17683"/>
    <cellStyle name="40% - akcent 1 4 2 3 5 2 2" xfId="17684"/>
    <cellStyle name="40% - akcent 1 4 2 3 5 3" xfId="17685"/>
    <cellStyle name="40% - akcent 1 4 2 3 6" xfId="17686"/>
    <cellStyle name="40% - akcent 1 4 2 3 6 2" xfId="17687"/>
    <cellStyle name="40% - akcent 1 4 2 3 7" xfId="17688"/>
    <cellStyle name="40% - akcent 1 4 2 4" xfId="17689"/>
    <cellStyle name="40% - akcent 1 4 2 4 2" xfId="17690"/>
    <cellStyle name="40% - akcent 1 4 2 4 2 2" xfId="17691"/>
    <cellStyle name="40% - akcent 1 4 2 4 2 2 2" xfId="17692"/>
    <cellStyle name="40% - akcent 1 4 2 4 2 3" xfId="17693"/>
    <cellStyle name="40% - akcent 1 4 2 4 3" xfId="17694"/>
    <cellStyle name="40% - akcent 1 4 2 4 3 2" xfId="17695"/>
    <cellStyle name="40% - akcent 1 4 2 4 3 2 2" xfId="17696"/>
    <cellStyle name="40% - akcent 1 4 2 4 3 3" xfId="17697"/>
    <cellStyle name="40% - akcent 1 4 2 4 4" xfId="17698"/>
    <cellStyle name="40% - akcent 1 4 2 4 4 2" xfId="17699"/>
    <cellStyle name="40% - akcent 1 4 2 4 4 2 2" xfId="17700"/>
    <cellStyle name="40% - akcent 1 4 2 4 4 3" xfId="17701"/>
    <cellStyle name="40% - akcent 1 4 2 4 5" xfId="17702"/>
    <cellStyle name="40% - akcent 1 4 2 4 5 2" xfId="17703"/>
    <cellStyle name="40% - akcent 1 4 2 4 6" xfId="17704"/>
    <cellStyle name="40% - akcent 1 4 2 5" xfId="17705"/>
    <cellStyle name="40% - akcent 1 4 2 5 2" xfId="17706"/>
    <cellStyle name="40% - akcent 1 4 2 5 2 2" xfId="17707"/>
    <cellStyle name="40% - akcent 1 4 2 5 2 2 2" xfId="17708"/>
    <cellStyle name="40% - akcent 1 4 2 5 2 3" xfId="17709"/>
    <cellStyle name="40% - akcent 1 4 2 5 3" xfId="17710"/>
    <cellStyle name="40% - akcent 1 4 2 5 3 2" xfId="17711"/>
    <cellStyle name="40% - akcent 1 4 2 5 3 2 2" xfId="17712"/>
    <cellStyle name="40% - akcent 1 4 2 5 3 3" xfId="17713"/>
    <cellStyle name="40% - akcent 1 4 2 5 4" xfId="17714"/>
    <cellStyle name="40% - akcent 1 4 2 5 4 2" xfId="17715"/>
    <cellStyle name="40% - akcent 1 4 2 5 4 2 2" xfId="17716"/>
    <cellStyle name="40% - akcent 1 4 2 5 4 3" xfId="17717"/>
    <cellStyle name="40% - akcent 1 4 2 5 5" xfId="17718"/>
    <cellStyle name="40% - akcent 1 4 2 5 5 2" xfId="17719"/>
    <cellStyle name="40% - akcent 1 4 2 5 6" xfId="17720"/>
    <cellStyle name="40% - akcent 1 4 2 6" xfId="17721"/>
    <cellStyle name="40% - akcent 1 4 2 7" xfId="17722"/>
    <cellStyle name="40% - akcent 1 4 2 7 2" xfId="17723"/>
    <cellStyle name="40% - akcent 1 4 2 7 2 2" xfId="17724"/>
    <cellStyle name="40% - akcent 1 4 2 7 2 2 2" xfId="17725"/>
    <cellStyle name="40% - akcent 1 4 2 7 2 3" xfId="17726"/>
    <cellStyle name="40% - akcent 1 4 2 7 3" xfId="17727"/>
    <cellStyle name="40% - akcent 1 4 2 7 3 2" xfId="17728"/>
    <cellStyle name="40% - akcent 1 4 2 7 3 2 2" xfId="17729"/>
    <cellStyle name="40% - akcent 1 4 2 7 3 3" xfId="17730"/>
    <cellStyle name="40% - akcent 1 4 2 7 4" xfId="17731"/>
    <cellStyle name="40% - akcent 1 4 2 7 4 2" xfId="17732"/>
    <cellStyle name="40% - akcent 1 4 2 7 4 2 2" xfId="17733"/>
    <cellStyle name="40% - akcent 1 4 2 7 4 3" xfId="17734"/>
    <cellStyle name="40% - akcent 1 4 2 7 5" xfId="17735"/>
    <cellStyle name="40% - akcent 1 4 2 7 5 2" xfId="17736"/>
    <cellStyle name="40% - akcent 1 4 2 7 6" xfId="17737"/>
    <cellStyle name="40% - akcent 1 4 3" xfId="17738"/>
    <cellStyle name="40% - akcent 1 4 3 2" xfId="17739"/>
    <cellStyle name="40% - akcent 1 4 3 2 2" xfId="17740"/>
    <cellStyle name="40% - akcent 1 4 3 2 2 2" xfId="17741"/>
    <cellStyle name="40% - akcent 1 4 3 2 2 2 2" xfId="17742"/>
    <cellStyle name="40% - akcent 1 4 3 2 2 2 2 2" xfId="17743"/>
    <cellStyle name="40% - akcent 1 4 3 2 2 2 3" xfId="17744"/>
    <cellStyle name="40% - akcent 1 4 3 2 2 3" xfId="17745"/>
    <cellStyle name="40% - akcent 1 4 3 2 2 3 2" xfId="17746"/>
    <cellStyle name="40% - akcent 1 4 3 2 2 3 2 2" xfId="17747"/>
    <cellStyle name="40% - akcent 1 4 3 2 2 3 3" xfId="17748"/>
    <cellStyle name="40% - akcent 1 4 3 2 2 4" xfId="17749"/>
    <cellStyle name="40% - akcent 1 4 3 2 2 4 2" xfId="17750"/>
    <cellStyle name="40% - akcent 1 4 3 2 2 4 2 2" xfId="17751"/>
    <cellStyle name="40% - akcent 1 4 3 2 2 4 3" xfId="17752"/>
    <cellStyle name="40% - akcent 1 4 3 2 2 5" xfId="17753"/>
    <cellStyle name="40% - akcent 1 4 3 2 2 5 2" xfId="17754"/>
    <cellStyle name="40% - akcent 1 4 3 2 2 6" xfId="17755"/>
    <cellStyle name="40% - akcent 1 4 3 2 3" xfId="17756"/>
    <cellStyle name="40% - akcent 1 4 3 2 3 2" xfId="17757"/>
    <cellStyle name="40% - akcent 1 4 3 2 3 2 2" xfId="17758"/>
    <cellStyle name="40% - akcent 1 4 3 2 3 3" xfId="17759"/>
    <cellStyle name="40% - akcent 1 4 3 2 4" xfId="17760"/>
    <cellStyle name="40% - akcent 1 4 3 2 4 2" xfId="17761"/>
    <cellStyle name="40% - akcent 1 4 3 2 4 2 2" xfId="17762"/>
    <cellStyle name="40% - akcent 1 4 3 2 4 3" xfId="17763"/>
    <cellStyle name="40% - akcent 1 4 3 2 5" xfId="17764"/>
    <cellStyle name="40% - akcent 1 4 3 2 5 2" xfId="17765"/>
    <cellStyle name="40% - akcent 1 4 3 2 5 2 2" xfId="17766"/>
    <cellStyle name="40% - akcent 1 4 3 2 5 3" xfId="17767"/>
    <cellStyle name="40% - akcent 1 4 3 2 6" xfId="17768"/>
    <cellStyle name="40% - akcent 1 4 3 2 6 2" xfId="17769"/>
    <cellStyle name="40% - akcent 1 4 3 2 7" xfId="17770"/>
    <cellStyle name="40% - akcent 1 4 3 2 8" xfId="17771"/>
    <cellStyle name="40% - akcent 1 4 3 3" xfId="17772"/>
    <cellStyle name="40% - akcent 1 4 3 3 2" xfId="17773"/>
    <cellStyle name="40% - akcent 1 4 3 3 2 2" xfId="17774"/>
    <cellStyle name="40% - akcent 1 4 3 3 2 2 2" xfId="17775"/>
    <cellStyle name="40% - akcent 1 4 3 3 2 3" xfId="17776"/>
    <cellStyle name="40% - akcent 1 4 3 3 3" xfId="17777"/>
    <cellStyle name="40% - akcent 1 4 3 3 3 2" xfId="17778"/>
    <cellStyle name="40% - akcent 1 4 3 3 3 2 2" xfId="17779"/>
    <cellStyle name="40% - akcent 1 4 3 3 3 3" xfId="17780"/>
    <cellStyle name="40% - akcent 1 4 3 3 4" xfId="17781"/>
    <cellStyle name="40% - akcent 1 4 3 3 4 2" xfId="17782"/>
    <cellStyle name="40% - akcent 1 4 3 3 4 2 2" xfId="17783"/>
    <cellStyle name="40% - akcent 1 4 3 3 4 3" xfId="17784"/>
    <cellStyle name="40% - akcent 1 4 3 3 5" xfId="17785"/>
    <cellStyle name="40% - akcent 1 4 3 3 5 2" xfId="17786"/>
    <cellStyle name="40% - akcent 1 4 3 3 6" xfId="17787"/>
    <cellStyle name="40% - akcent 1 4 3 4" xfId="17788"/>
    <cellStyle name="40% - akcent 1 4 3 4 2" xfId="17789"/>
    <cellStyle name="40% - akcent 1 4 3 4 2 2" xfId="17790"/>
    <cellStyle name="40% - akcent 1 4 3 4 2 2 2" xfId="17791"/>
    <cellStyle name="40% - akcent 1 4 3 4 2 3" xfId="17792"/>
    <cellStyle name="40% - akcent 1 4 3 4 3" xfId="17793"/>
    <cellStyle name="40% - akcent 1 4 3 4 3 2" xfId="17794"/>
    <cellStyle name="40% - akcent 1 4 3 4 3 2 2" xfId="17795"/>
    <cellStyle name="40% - akcent 1 4 3 4 3 3" xfId="17796"/>
    <cellStyle name="40% - akcent 1 4 3 4 4" xfId="17797"/>
    <cellStyle name="40% - akcent 1 4 3 4 4 2" xfId="17798"/>
    <cellStyle name="40% - akcent 1 4 3 4 4 2 2" xfId="17799"/>
    <cellStyle name="40% - akcent 1 4 3 4 4 3" xfId="17800"/>
    <cellStyle name="40% - akcent 1 4 3 4 5" xfId="17801"/>
    <cellStyle name="40% - akcent 1 4 3 4 5 2" xfId="17802"/>
    <cellStyle name="40% - akcent 1 4 3 4 6" xfId="17803"/>
    <cellStyle name="40% - akcent 1 4 3 5" xfId="17804"/>
    <cellStyle name="40% - akcent 1 4 3 5 2" xfId="17805"/>
    <cellStyle name="40% - akcent 1 4 3 5 2 2" xfId="17806"/>
    <cellStyle name="40% - akcent 1 4 3 5 2 2 2" xfId="17807"/>
    <cellStyle name="40% - akcent 1 4 3 5 2 3" xfId="17808"/>
    <cellStyle name="40% - akcent 1 4 3 5 3" xfId="17809"/>
    <cellStyle name="40% - akcent 1 4 3 5 3 2" xfId="17810"/>
    <cellStyle name="40% - akcent 1 4 3 5 3 2 2" xfId="17811"/>
    <cellStyle name="40% - akcent 1 4 3 5 3 3" xfId="17812"/>
    <cellStyle name="40% - akcent 1 4 3 5 4" xfId="17813"/>
    <cellStyle name="40% - akcent 1 4 3 5 4 2" xfId="17814"/>
    <cellStyle name="40% - akcent 1 4 3 5 4 2 2" xfId="17815"/>
    <cellStyle name="40% - akcent 1 4 3 5 4 3" xfId="17816"/>
    <cellStyle name="40% - akcent 1 4 3 5 5" xfId="17817"/>
    <cellStyle name="40% - akcent 1 4 3 5 5 2" xfId="17818"/>
    <cellStyle name="40% - akcent 1 4 3 5 6" xfId="17819"/>
    <cellStyle name="40% - akcent 1 4 3 6" xfId="17820"/>
    <cellStyle name="40% - akcent 1 4 4" xfId="17821"/>
    <cellStyle name="40% - akcent 1 4 4 2" xfId="17822"/>
    <cellStyle name="40% - akcent 1 4 4 2 2" xfId="17823"/>
    <cellStyle name="40% - akcent 1 4 4 2 2 2" xfId="17824"/>
    <cellStyle name="40% - akcent 1 4 4 2 2 2 2" xfId="17825"/>
    <cellStyle name="40% - akcent 1 4 4 2 2 3" xfId="17826"/>
    <cellStyle name="40% - akcent 1 4 4 2 3" xfId="17827"/>
    <cellStyle name="40% - akcent 1 4 4 2 3 2" xfId="17828"/>
    <cellStyle name="40% - akcent 1 4 4 2 3 2 2" xfId="17829"/>
    <cellStyle name="40% - akcent 1 4 4 2 3 3" xfId="17830"/>
    <cellStyle name="40% - akcent 1 4 4 2 4" xfId="17831"/>
    <cellStyle name="40% - akcent 1 4 4 2 4 2" xfId="17832"/>
    <cellStyle name="40% - akcent 1 4 4 2 4 2 2" xfId="17833"/>
    <cellStyle name="40% - akcent 1 4 4 2 4 3" xfId="17834"/>
    <cellStyle name="40% - akcent 1 4 4 2 5" xfId="17835"/>
    <cellStyle name="40% - akcent 1 4 4 2 5 2" xfId="17836"/>
    <cellStyle name="40% - akcent 1 4 4 2 6" xfId="17837"/>
    <cellStyle name="40% - akcent 1 4 4 2 7" xfId="17838"/>
    <cellStyle name="40% - akcent 1 4 4 3" xfId="17839"/>
    <cellStyle name="40% - akcent 1 4 4 3 2" xfId="17840"/>
    <cellStyle name="40% - akcent 1 4 4 3 2 2" xfId="17841"/>
    <cellStyle name="40% - akcent 1 4 4 3 2 2 2" xfId="17842"/>
    <cellStyle name="40% - akcent 1 4 4 3 2 3" xfId="17843"/>
    <cellStyle name="40% - akcent 1 4 4 3 3" xfId="17844"/>
    <cellStyle name="40% - akcent 1 4 4 3 3 2" xfId="17845"/>
    <cellStyle name="40% - akcent 1 4 4 3 3 2 2" xfId="17846"/>
    <cellStyle name="40% - akcent 1 4 4 3 3 3" xfId="17847"/>
    <cellStyle name="40% - akcent 1 4 4 3 4" xfId="17848"/>
    <cellStyle name="40% - akcent 1 4 4 3 4 2" xfId="17849"/>
    <cellStyle name="40% - akcent 1 4 4 3 4 2 2" xfId="17850"/>
    <cellStyle name="40% - akcent 1 4 4 3 4 3" xfId="17851"/>
    <cellStyle name="40% - akcent 1 4 4 3 5" xfId="17852"/>
    <cellStyle name="40% - akcent 1 4 4 3 5 2" xfId="17853"/>
    <cellStyle name="40% - akcent 1 4 4 3 6" xfId="17854"/>
    <cellStyle name="40% - akcent 1 4 4 4" xfId="17855"/>
    <cellStyle name="40% - akcent 1 4 5" xfId="17856"/>
    <cellStyle name="40% - akcent 1 4 5 2" xfId="17857"/>
    <cellStyle name="40% - akcent 1 4 5 2 2" xfId="17858"/>
    <cellStyle name="40% - akcent 1 4 5 2 2 2" xfId="17859"/>
    <cellStyle name="40% - akcent 1 4 5 2 3" xfId="17860"/>
    <cellStyle name="40% - akcent 1 4 5 3" xfId="17861"/>
    <cellStyle name="40% - akcent 1 4 5 3 2" xfId="17862"/>
    <cellStyle name="40% - akcent 1 4 5 3 2 2" xfId="17863"/>
    <cellStyle name="40% - akcent 1 4 5 3 3" xfId="17864"/>
    <cellStyle name="40% - akcent 1 4 5 4" xfId="17865"/>
    <cellStyle name="40% - akcent 1 4 5 4 2" xfId="17866"/>
    <cellStyle name="40% - akcent 1 4 5 4 2 2" xfId="17867"/>
    <cellStyle name="40% - akcent 1 4 5 4 3" xfId="17868"/>
    <cellStyle name="40% - akcent 1 4 5 5" xfId="17869"/>
    <cellStyle name="40% - akcent 1 4 5 5 2" xfId="17870"/>
    <cellStyle name="40% - akcent 1 4 5 6" xfId="17871"/>
    <cellStyle name="40% - akcent 1 4 5 7" xfId="17872"/>
    <cellStyle name="40% - akcent 1 4 6" xfId="17873"/>
    <cellStyle name="40% - akcent 1 4 6 2" xfId="17874"/>
    <cellStyle name="40% - akcent 1 4 6 2 2" xfId="17875"/>
    <cellStyle name="40% - akcent 1 4 6 2 2 2" xfId="17876"/>
    <cellStyle name="40% - akcent 1 4 6 2 3" xfId="17877"/>
    <cellStyle name="40% - akcent 1 4 6 3" xfId="17878"/>
    <cellStyle name="40% - akcent 1 4 6 3 2" xfId="17879"/>
    <cellStyle name="40% - akcent 1 4 6 3 2 2" xfId="17880"/>
    <cellStyle name="40% - akcent 1 4 6 3 3" xfId="17881"/>
    <cellStyle name="40% - akcent 1 4 6 4" xfId="17882"/>
    <cellStyle name="40% - akcent 1 4 6 4 2" xfId="17883"/>
    <cellStyle name="40% - akcent 1 4 6 4 2 2" xfId="17884"/>
    <cellStyle name="40% - akcent 1 4 6 4 3" xfId="17885"/>
    <cellStyle name="40% - akcent 1 4 6 5" xfId="17886"/>
    <cellStyle name="40% - akcent 1 4 6 5 2" xfId="17887"/>
    <cellStyle name="40% - akcent 1 4 6 6" xfId="17888"/>
    <cellStyle name="40% - akcent 1 4 7" xfId="17889"/>
    <cellStyle name="40% - akcent 1 4 7 2" xfId="17890"/>
    <cellStyle name="40% - akcent 1 4 7 2 2" xfId="17891"/>
    <cellStyle name="40% - akcent 1 4 7 2 2 2" xfId="17892"/>
    <cellStyle name="40% - akcent 1 4 7 2 3" xfId="17893"/>
    <cellStyle name="40% - akcent 1 4 7 3" xfId="17894"/>
    <cellStyle name="40% - akcent 1 4 7 3 2" xfId="17895"/>
    <cellStyle name="40% - akcent 1 4 7 3 2 2" xfId="17896"/>
    <cellStyle name="40% - akcent 1 4 7 3 3" xfId="17897"/>
    <cellStyle name="40% - akcent 1 4 7 4" xfId="17898"/>
    <cellStyle name="40% - akcent 1 4 7 4 2" xfId="17899"/>
    <cellStyle name="40% - akcent 1 4 7 4 2 2" xfId="17900"/>
    <cellStyle name="40% - akcent 1 4 7 4 3" xfId="17901"/>
    <cellStyle name="40% - akcent 1 4 7 5" xfId="17902"/>
    <cellStyle name="40% - akcent 1 4 7 5 2" xfId="17903"/>
    <cellStyle name="40% - akcent 1 4 7 6" xfId="17904"/>
    <cellStyle name="40% - akcent 1 4_2011'05 Raport PGE_DO-CO2" xfId="17905"/>
    <cellStyle name="40% - akcent 1 5" xfId="17906"/>
    <cellStyle name="40% - akcent 1 5 2" xfId="17907"/>
    <cellStyle name="40% - akcent 1 5 2 2" xfId="17908"/>
    <cellStyle name="40% - akcent 1 5 2 2 2" xfId="17909"/>
    <cellStyle name="40% - akcent 1 5 2 2 2 2" xfId="17910"/>
    <cellStyle name="40% - akcent 1 5 2 2 2 2 2" xfId="17911"/>
    <cellStyle name="40% - akcent 1 5 2 2 2 2 2 2" xfId="17912"/>
    <cellStyle name="40% - akcent 1 5 2 2 2 2 3" xfId="17913"/>
    <cellStyle name="40% - akcent 1 5 2 2 2 3" xfId="17914"/>
    <cellStyle name="40% - akcent 1 5 2 2 2 3 2" xfId="17915"/>
    <cellStyle name="40% - akcent 1 5 2 2 2 3 2 2" xfId="17916"/>
    <cellStyle name="40% - akcent 1 5 2 2 2 3 3" xfId="17917"/>
    <cellStyle name="40% - akcent 1 5 2 2 2 4" xfId="17918"/>
    <cellStyle name="40% - akcent 1 5 2 2 2 4 2" xfId="17919"/>
    <cellStyle name="40% - akcent 1 5 2 2 2 4 2 2" xfId="17920"/>
    <cellStyle name="40% - akcent 1 5 2 2 2 4 3" xfId="17921"/>
    <cellStyle name="40% - akcent 1 5 2 2 2 5" xfId="17922"/>
    <cellStyle name="40% - akcent 1 5 2 2 2 5 2" xfId="17923"/>
    <cellStyle name="40% - akcent 1 5 2 2 2 6" xfId="17924"/>
    <cellStyle name="40% - akcent 1 5 2 2 3" xfId="17925"/>
    <cellStyle name="40% - akcent 1 5 2 2 3 2" xfId="17926"/>
    <cellStyle name="40% - akcent 1 5 2 2 3 2 2" xfId="17927"/>
    <cellStyle name="40% - akcent 1 5 2 2 3 3" xfId="17928"/>
    <cellStyle name="40% - akcent 1 5 2 2 4" xfId="17929"/>
    <cellStyle name="40% - akcent 1 5 2 2 4 2" xfId="17930"/>
    <cellStyle name="40% - akcent 1 5 2 2 4 2 2" xfId="17931"/>
    <cellStyle name="40% - akcent 1 5 2 2 4 3" xfId="17932"/>
    <cellStyle name="40% - akcent 1 5 2 2 5" xfId="17933"/>
    <cellStyle name="40% - akcent 1 5 2 2 5 2" xfId="17934"/>
    <cellStyle name="40% - akcent 1 5 2 2 5 2 2" xfId="17935"/>
    <cellStyle name="40% - akcent 1 5 2 2 5 3" xfId="17936"/>
    <cellStyle name="40% - akcent 1 5 2 2 6" xfId="17937"/>
    <cellStyle name="40% - akcent 1 5 2 2 6 2" xfId="17938"/>
    <cellStyle name="40% - akcent 1 5 2 2 7" xfId="17939"/>
    <cellStyle name="40% - akcent 1 5 2 2 8" xfId="17940"/>
    <cellStyle name="40% - akcent 1 5 2 3" xfId="17941"/>
    <cellStyle name="40% - akcent 1 5 2 3 2" xfId="17942"/>
    <cellStyle name="40% - akcent 1 5 2 3 2 2" xfId="17943"/>
    <cellStyle name="40% - akcent 1 5 2 3 2 2 2" xfId="17944"/>
    <cellStyle name="40% - akcent 1 5 2 3 2 3" xfId="17945"/>
    <cellStyle name="40% - akcent 1 5 2 3 3" xfId="17946"/>
    <cellStyle name="40% - akcent 1 5 2 3 3 2" xfId="17947"/>
    <cellStyle name="40% - akcent 1 5 2 3 3 2 2" xfId="17948"/>
    <cellStyle name="40% - akcent 1 5 2 3 3 3" xfId="17949"/>
    <cellStyle name="40% - akcent 1 5 2 3 4" xfId="17950"/>
    <cellStyle name="40% - akcent 1 5 2 3 4 2" xfId="17951"/>
    <cellStyle name="40% - akcent 1 5 2 3 4 2 2" xfId="17952"/>
    <cellStyle name="40% - akcent 1 5 2 3 4 3" xfId="17953"/>
    <cellStyle name="40% - akcent 1 5 2 3 5" xfId="17954"/>
    <cellStyle name="40% - akcent 1 5 2 3 5 2" xfId="17955"/>
    <cellStyle name="40% - akcent 1 5 2 3 6" xfId="17956"/>
    <cellStyle name="40% - akcent 1 5 2 4" xfId="17957"/>
    <cellStyle name="40% - akcent 1 5 2 4 2" xfId="17958"/>
    <cellStyle name="40% - akcent 1 5 2 4 2 2" xfId="17959"/>
    <cellStyle name="40% - akcent 1 5 2 4 2 2 2" xfId="17960"/>
    <cellStyle name="40% - akcent 1 5 2 4 2 3" xfId="17961"/>
    <cellStyle name="40% - akcent 1 5 2 4 3" xfId="17962"/>
    <cellStyle name="40% - akcent 1 5 2 4 3 2" xfId="17963"/>
    <cellStyle name="40% - akcent 1 5 2 4 3 2 2" xfId="17964"/>
    <cellStyle name="40% - akcent 1 5 2 4 3 3" xfId="17965"/>
    <cellStyle name="40% - akcent 1 5 2 4 4" xfId="17966"/>
    <cellStyle name="40% - akcent 1 5 2 4 4 2" xfId="17967"/>
    <cellStyle name="40% - akcent 1 5 2 4 4 2 2" xfId="17968"/>
    <cellStyle name="40% - akcent 1 5 2 4 4 3" xfId="17969"/>
    <cellStyle name="40% - akcent 1 5 2 4 5" xfId="17970"/>
    <cellStyle name="40% - akcent 1 5 2 4 5 2" xfId="17971"/>
    <cellStyle name="40% - akcent 1 5 2 4 6" xfId="17972"/>
    <cellStyle name="40% - akcent 1 5 2 5" xfId="17973"/>
    <cellStyle name="40% - akcent 1 5 2 6" xfId="17974"/>
    <cellStyle name="40% - akcent 1 5 2 6 2" xfId="17975"/>
    <cellStyle name="40% - akcent 1 5 2 6 2 2" xfId="17976"/>
    <cellStyle name="40% - akcent 1 5 2 6 2 2 2" xfId="17977"/>
    <cellStyle name="40% - akcent 1 5 2 6 2 3" xfId="17978"/>
    <cellStyle name="40% - akcent 1 5 2 6 3" xfId="17979"/>
    <cellStyle name="40% - akcent 1 5 2 6 3 2" xfId="17980"/>
    <cellStyle name="40% - akcent 1 5 2 6 3 2 2" xfId="17981"/>
    <cellStyle name="40% - akcent 1 5 2 6 3 3" xfId="17982"/>
    <cellStyle name="40% - akcent 1 5 2 6 4" xfId="17983"/>
    <cellStyle name="40% - akcent 1 5 2 6 4 2" xfId="17984"/>
    <cellStyle name="40% - akcent 1 5 2 6 4 2 2" xfId="17985"/>
    <cellStyle name="40% - akcent 1 5 2 6 4 3" xfId="17986"/>
    <cellStyle name="40% - akcent 1 5 2 6 5" xfId="17987"/>
    <cellStyle name="40% - akcent 1 5 2 6 5 2" xfId="17988"/>
    <cellStyle name="40% - akcent 1 5 2 6 6" xfId="17989"/>
    <cellStyle name="40% - akcent 1 5 3" xfId="17990"/>
    <cellStyle name="40% - akcent 1 5 3 2" xfId="17991"/>
    <cellStyle name="40% - akcent 1 5 3 2 2" xfId="17992"/>
    <cellStyle name="40% - akcent 1 5 3 2 2 2" xfId="17993"/>
    <cellStyle name="40% - akcent 1 5 3 2 2 2 2" xfId="17994"/>
    <cellStyle name="40% - akcent 1 5 3 2 2 3" xfId="17995"/>
    <cellStyle name="40% - akcent 1 5 3 2 3" xfId="17996"/>
    <cellStyle name="40% - akcent 1 5 3 2 3 2" xfId="17997"/>
    <cellStyle name="40% - akcent 1 5 3 2 3 2 2" xfId="17998"/>
    <cellStyle name="40% - akcent 1 5 3 2 3 3" xfId="17999"/>
    <cellStyle name="40% - akcent 1 5 3 2 4" xfId="18000"/>
    <cellStyle name="40% - akcent 1 5 3 2 4 2" xfId="18001"/>
    <cellStyle name="40% - akcent 1 5 3 2 4 2 2" xfId="18002"/>
    <cellStyle name="40% - akcent 1 5 3 2 4 3" xfId="18003"/>
    <cellStyle name="40% - akcent 1 5 3 2 5" xfId="18004"/>
    <cellStyle name="40% - akcent 1 5 3 2 5 2" xfId="18005"/>
    <cellStyle name="40% - akcent 1 5 3 2 6" xfId="18006"/>
    <cellStyle name="40% - akcent 1 5 3 3" xfId="18007"/>
    <cellStyle name="40% - akcent 1 5 3 3 2" xfId="18008"/>
    <cellStyle name="40% - akcent 1 5 3 3 2 2" xfId="18009"/>
    <cellStyle name="40% - akcent 1 5 3 3 3" xfId="18010"/>
    <cellStyle name="40% - akcent 1 5 3 4" xfId="18011"/>
    <cellStyle name="40% - akcent 1 5 3 4 2" xfId="18012"/>
    <cellStyle name="40% - akcent 1 5 3 4 2 2" xfId="18013"/>
    <cellStyle name="40% - akcent 1 5 3 4 3" xfId="18014"/>
    <cellStyle name="40% - akcent 1 5 3 5" xfId="18015"/>
    <cellStyle name="40% - akcent 1 5 3 5 2" xfId="18016"/>
    <cellStyle name="40% - akcent 1 5 3 5 2 2" xfId="18017"/>
    <cellStyle name="40% - akcent 1 5 3 5 3" xfId="18018"/>
    <cellStyle name="40% - akcent 1 5 3 6" xfId="18019"/>
    <cellStyle name="40% - akcent 1 5 3 6 2" xfId="18020"/>
    <cellStyle name="40% - akcent 1 5 3 7" xfId="18021"/>
    <cellStyle name="40% - akcent 1 5 3 8" xfId="18022"/>
    <cellStyle name="40% - akcent 1 5 4" xfId="18023"/>
    <cellStyle name="40% - akcent 1 5 4 2" xfId="18024"/>
    <cellStyle name="40% - akcent 1 5 4 2 2" xfId="18025"/>
    <cellStyle name="40% - akcent 1 5 4 2 2 2" xfId="18026"/>
    <cellStyle name="40% - akcent 1 5 4 2 3" xfId="18027"/>
    <cellStyle name="40% - akcent 1 5 4 3" xfId="18028"/>
    <cellStyle name="40% - akcent 1 5 4 3 2" xfId="18029"/>
    <cellStyle name="40% - akcent 1 5 4 3 2 2" xfId="18030"/>
    <cellStyle name="40% - akcent 1 5 4 3 3" xfId="18031"/>
    <cellStyle name="40% - akcent 1 5 4 4" xfId="18032"/>
    <cellStyle name="40% - akcent 1 5 4 4 2" xfId="18033"/>
    <cellStyle name="40% - akcent 1 5 4 4 2 2" xfId="18034"/>
    <cellStyle name="40% - akcent 1 5 4 4 3" xfId="18035"/>
    <cellStyle name="40% - akcent 1 5 4 5" xfId="18036"/>
    <cellStyle name="40% - akcent 1 5 4 5 2" xfId="18037"/>
    <cellStyle name="40% - akcent 1 5 4 6" xfId="18038"/>
    <cellStyle name="40% - akcent 1 5 5" xfId="18039"/>
    <cellStyle name="40% - akcent 1 5 5 2" xfId="18040"/>
    <cellStyle name="40% - akcent 1 5 5 2 2" xfId="18041"/>
    <cellStyle name="40% - akcent 1 5 5 2 2 2" xfId="18042"/>
    <cellStyle name="40% - akcent 1 5 5 2 3" xfId="18043"/>
    <cellStyle name="40% - akcent 1 5 5 3" xfId="18044"/>
    <cellStyle name="40% - akcent 1 5 5 3 2" xfId="18045"/>
    <cellStyle name="40% - akcent 1 5 5 3 2 2" xfId="18046"/>
    <cellStyle name="40% - akcent 1 5 5 3 3" xfId="18047"/>
    <cellStyle name="40% - akcent 1 5 5 4" xfId="18048"/>
    <cellStyle name="40% - akcent 1 5 5 4 2" xfId="18049"/>
    <cellStyle name="40% - akcent 1 5 5 4 2 2" xfId="18050"/>
    <cellStyle name="40% - akcent 1 5 5 4 3" xfId="18051"/>
    <cellStyle name="40% - akcent 1 5 5 5" xfId="18052"/>
    <cellStyle name="40% - akcent 1 5 5 5 2" xfId="18053"/>
    <cellStyle name="40% - akcent 1 5 5 6" xfId="18054"/>
    <cellStyle name="40% - akcent 1 5 6" xfId="18055"/>
    <cellStyle name="40% - akcent 1 5 6 2" xfId="18056"/>
    <cellStyle name="40% - akcent 1 5 6 2 2" xfId="18057"/>
    <cellStyle name="40% - akcent 1 5 6 2 2 2" xfId="18058"/>
    <cellStyle name="40% - akcent 1 5 6 2 3" xfId="18059"/>
    <cellStyle name="40% - akcent 1 5 6 3" xfId="18060"/>
    <cellStyle name="40% - akcent 1 5 6 3 2" xfId="18061"/>
    <cellStyle name="40% - akcent 1 5 6 3 2 2" xfId="18062"/>
    <cellStyle name="40% - akcent 1 5 6 3 3" xfId="18063"/>
    <cellStyle name="40% - akcent 1 5 6 4" xfId="18064"/>
    <cellStyle name="40% - akcent 1 5 6 4 2" xfId="18065"/>
    <cellStyle name="40% - akcent 1 5 6 4 2 2" xfId="18066"/>
    <cellStyle name="40% - akcent 1 5 6 4 3" xfId="18067"/>
    <cellStyle name="40% - akcent 1 5 6 5" xfId="18068"/>
    <cellStyle name="40% - akcent 1 5 6 5 2" xfId="18069"/>
    <cellStyle name="40% - akcent 1 5 6 6" xfId="18070"/>
    <cellStyle name="40% - akcent 1 5 7" xfId="18071"/>
    <cellStyle name="40% - akcent 1 5 8" xfId="18072"/>
    <cellStyle name="40% - akcent 1 5_2011'05 Raport PGE_DO-CO2" xfId="18073"/>
    <cellStyle name="40% - akcent 1 6" xfId="18074"/>
    <cellStyle name="40% - akcent 1 6 2" xfId="18075"/>
    <cellStyle name="40% - akcent 1 6 2 10" xfId="18076"/>
    <cellStyle name="40% - akcent 1 6 2 2" xfId="18077"/>
    <cellStyle name="40% - akcent 1 6 2 2 2" xfId="18078"/>
    <cellStyle name="40% - akcent 1 6 2 2 2 2" xfId="18079"/>
    <cellStyle name="40% - akcent 1 6 2 2 2 2 2" xfId="18080"/>
    <cellStyle name="40% - akcent 1 6 2 2 2 2 2 2" xfId="18081"/>
    <cellStyle name="40% - akcent 1 6 2 2 2 2 3" xfId="18082"/>
    <cellStyle name="40% - akcent 1 6 2 2 2 3" xfId="18083"/>
    <cellStyle name="40% - akcent 1 6 2 2 2 3 2" xfId="18084"/>
    <cellStyle name="40% - akcent 1 6 2 2 2 3 2 2" xfId="18085"/>
    <cellStyle name="40% - akcent 1 6 2 2 2 3 3" xfId="18086"/>
    <cellStyle name="40% - akcent 1 6 2 2 2 4" xfId="18087"/>
    <cellStyle name="40% - akcent 1 6 2 2 2 4 2" xfId="18088"/>
    <cellStyle name="40% - akcent 1 6 2 2 2 4 2 2" xfId="18089"/>
    <cellStyle name="40% - akcent 1 6 2 2 2 4 3" xfId="18090"/>
    <cellStyle name="40% - akcent 1 6 2 2 2 5" xfId="18091"/>
    <cellStyle name="40% - akcent 1 6 2 2 2 5 2" xfId="18092"/>
    <cellStyle name="40% - akcent 1 6 2 2 2 6" xfId="18093"/>
    <cellStyle name="40% - akcent 1 6 2 2 3" xfId="18094"/>
    <cellStyle name="40% - akcent 1 6 2 2 3 2" xfId="18095"/>
    <cellStyle name="40% - akcent 1 6 2 2 3 2 2" xfId="18096"/>
    <cellStyle name="40% - akcent 1 6 2 2 3 3" xfId="18097"/>
    <cellStyle name="40% - akcent 1 6 2 2 4" xfId="18098"/>
    <cellStyle name="40% - akcent 1 6 2 2 4 2" xfId="18099"/>
    <cellStyle name="40% - akcent 1 6 2 2 4 2 2" xfId="18100"/>
    <cellStyle name="40% - akcent 1 6 2 2 4 3" xfId="18101"/>
    <cellStyle name="40% - akcent 1 6 2 2 5" xfId="18102"/>
    <cellStyle name="40% - akcent 1 6 2 2 5 2" xfId="18103"/>
    <cellStyle name="40% - akcent 1 6 2 2 5 2 2" xfId="18104"/>
    <cellStyle name="40% - akcent 1 6 2 2 5 3" xfId="18105"/>
    <cellStyle name="40% - akcent 1 6 2 2 6" xfId="18106"/>
    <cellStyle name="40% - akcent 1 6 2 2 6 2" xfId="18107"/>
    <cellStyle name="40% - akcent 1 6 2 2 7" xfId="18108"/>
    <cellStyle name="40% - akcent 1 6 2 3" xfId="18109"/>
    <cellStyle name="40% - akcent 1 6 2 3 2" xfId="18110"/>
    <cellStyle name="40% - akcent 1 6 2 3 2 2" xfId="18111"/>
    <cellStyle name="40% - akcent 1 6 2 3 2 2 2" xfId="18112"/>
    <cellStyle name="40% - akcent 1 6 2 3 2 3" xfId="18113"/>
    <cellStyle name="40% - akcent 1 6 2 3 3" xfId="18114"/>
    <cellStyle name="40% - akcent 1 6 2 3 3 2" xfId="18115"/>
    <cellStyle name="40% - akcent 1 6 2 3 3 2 2" xfId="18116"/>
    <cellStyle name="40% - akcent 1 6 2 3 3 3" xfId="18117"/>
    <cellStyle name="40% - akcent 1 6 2 3 4" xfId="18118"/>
    <cellStyle name="40% - akcent 1 6 2 3 4 2" xfId="18119"/>
    <cellStyle name="40% - akcent 1 6 2 3 4 2 2" xfId="18120"/>
    <cellStyle name="40% - akcent 1 6 2 3 4 3" xfId="18121"/>
    <cellStyle name="40% - akcent 1 6 2 3 5" xfId="18122"/>
    <cellStyle name="40% - akcent 1 6 2 3 5 2" xfId="18123"/>
    <cellStyle name="40% - akcent 1 6 2 3 6" xfId="18124"/>
    <cellStyle name="40% - akcent 1 6 2 4" xfId="18125"/>
    <cellStyle name="40% - akcent 1 6 2 4 2" xfId="18126"/>
    <cellStyle name="40% - akcent 1 6 2 4 2 2" xfId="18127"/>
    <cellStyle name="40% - akcent 1 6 2 4 2 2 2" xfId="18128"/>
    <cellStyle name="40% - akcent 1 6 2 4 2 3" xfId="18129"/>
    <cellStyle name="40% - akcent 1 6 2 4 3" xfId="18130"/>
    <cellStyle name="40% - akcent 1 6 2 4 3 2" xfId="18131"/>
    <cellStyle name="40% - akcent 1 6 2 4 3 2 2" xfId="18132"/>
    <cellStyle name="40% - akcent 1 6 2 4 3 3" xfId="18133"/>
    <cellStyle name="40% - akcent 1 6 2 4 4" xfId="18134"/>
    <cellStyle name="40% - akcent 1 6 2 4 4 2" xfId="18135"/>
    <cellStyle name="40% - akcent 1 6 2 4 4 2 2" xfId="18136"/>
    <cellStyle name="40% - akcent 1 6 2 4 4 3" xfId="18137"/>
    <cellStyle name="40% - akcent 1 6 2 4 5" xfId="18138"/>
    <cellStyle name="40% - akcent 1 6 2 4 5 2" xfId="18139"/>
    <cellStyle name="40% - akcent 1 6 2 4 6" xfId="18140"/>
    <cellStyle name="40% - akcent 1 6 2 5" xfId="18141"/>
    <cellStyle name="40% - akcent 1 6 2 6" xfId="18142"/>
    <cellStyle name="40% - akcent 1 6 2 6 2" xfId="18143"/>
    <cellStyle name="40% - akcent 1 6 2 6 2 2" xfId="18144"/>
    <cellStyle name="40% - akcent 1 6 2 6 3" xfId="18145"/>
    <cellStyle name="40% - akcent 1 6 2 7" xfId="18146"/>
    <cellStyle name="40% - akcent 1 6 2 7 2" xfId="18147"/>
    <cellStyle name="40% - akcent 1 6 2 7 2 2" xfId="18148"/>
    <cellStyle name="40% - akcent 1 6 2 7 3" xfId="18149"/>
    <cellStyle name="40% - akcent 1 6 2 8" xfId="18150"/>
    <cellStyle name="40% - akcent 1 6 2 8 2" xfId="18151"/>
    <cellStyle name="40% - akcent 1 6 2 8 2 2" xfId="18152"/>
    <cellStyle name="40% - akcent 1 6 2 8 3" xfId="18153"/>
    <cellStyle name="40% - akcent 1 6 2 9" xfId="18154"/>
    <cellStyle name="40% - akcent 1 6 2 9 2" xfId="18155"/>
    <cellStyle name="40% - akcent 1 6 3" xfId="18156"/>
    <cellStyle name="40% - akcent 1 6 3 2" xfId="18157"/>
    <cellStyle name="40% - akcent 1 6 3 2 2" xfId="18158"/>
    <cellStyle name="40% - akcent 1 6 3 2 2 2" xfId="18159"/>
    <cellStyle name="40% - akcent 1 6 3 2 2 2 2" xfId="18160"/>
    <cellStyle name="40% - akcent 1 6 3 2 2 3" xfId="18161"/>
    <cellStyle name="40% - akcent 1 6 3 2 3" xfId="18162"/>
    <cellStyle name="40% - akcent 1 6 3 2 3 2" xfId="18163"/>
    <cellStyle name="40% - akcent 1 6 3 2 3 2 2" xfId="18164"/>
    <cellStyle name="40% - akcent 1 6 3 2 3 3" xfId="18165"/>
    <cellStyle name="40% - akcent 1 6 3 2 4" xfId="18166"/>
    <cellStyle name="40% - akcent 1 6 3 2 4 2" xfId="18167"/>
    <cellStyle name="40% - akcent 1 6 3 2 4 2 2" xfId="18168"/>
    <cellStyle name="40% - akcent 1 6 3 2 4 3" xfId="18169"/>
    <cellStyle name="40% - akcent 1 6 3 2 5" xfId="18170"/>
    <cellStyle name="40% - akcent 1 6 3 2 5 2" xfId="18171"/>
    <cellStyle name="40% - akcent 1 6 3 2 6" xfId="18172"/>
    <cellStyle name="40% - akcent 1 6 3 3" xfId="18173"/>
    <cellStyle name="40% - akcent 1 6 3 3 2" xfId="18174"/>
    <cellStyle name="40% - akcent 1 6 3 3 2 2" xfId="18175"/>
    <cellStyle name="40% - akcent 1 6 3 3 3" xfId="18176"/>
    <cellStyle name="40% - akcent 1 6 3 4" xfId="18177"/>
    <cellStyle name="40% - akcent 1 6 3 4 2" xfId="18178"/>
    <cellStyle name="40% - akcent 1 6 3 4 2 2" xfId="18179"/>
    <cellStyle name="40% - akcent 1 6 3 4 3" xfId="18180"/>
    <cellStyle name="40% - akcent 1 6 3 5" xfId="18181"/>
    <cellStyle name="40% - akcent 1 6 3 5 2" xfId="18182"/>
    <cellStyle name="40% - akcent 1 6 3 5 2 2" xfId="18183"/>
    <cellStyle name="40% - akcent 1 6 3 5 3" xfId="18184"/>
    <cellStyle name="40% - akcent 1 6 3 6" xfId="18185"/>
    <cellStyle name="40% - akcent 1 6 3 6 2" xfId="18186"/>
    <cellStyle name="40% - akcent 1 6 3 7" xfId="18187"/>
    <cellStyle name="40% - akcent 1 6 4" xfId="18188"/>
    <cellStyle name="40% - akcent 1 6 4 2" xfId="18189"/>
    <cellStyle name="40% - akcent 1 6 4 2 2" xfId="18190"/>
    <cellStyle name="40% - akcent 1 6 4 2 2 2" xfId="18191"/>
    <cellStyle name="40% - akcent 1 6 4 2 3" xfId="18192"/>
    <cellStyle name="40% - akcent 1 6 4 3" xfId="18193"/>
    <cellStyle name="40% - akcent 1 6 4 3 2" xfId="18194"/>
    <cellStyle name="40% - akcent 1 6 4 3 2 2" xfId="18195"/>
    <cellStyle name="40% - akcent 1 6 4 3 3" xfId="18196"/>
    <cellStyle name="40% - akcent 1 6 4 4" xfId="18197"/>
    <cellStyle name="40% - akcent 1 6 4 4 2" xfId="18198"/>
    <cellStyle name="40% - akcent 1 6 4 4 2 2" xfId="18199"/>
    <cellStyle name="40% - akcent 1 6 4 4 3" xfId="18200"/>
    <cellStyle name="40% - akcent 1 6 4 5" xfId="18201"/>
    <cellStyle name="40% - akcent 1 6 4 5 2" xfId="18202"/>
    <cellStyle name="40% - akcent 1 6 4 6" xfId="18203"/>
    <cellStyle name="40% - akcent 1 6 5" xfId="18204"/>
    <cellStyle name="40% - akcent 1 6 5 2" xfId="18205"/>
    <cellStyle name="40% - akcent 1 6 5 2 2" xfId="18206"/>
    <cellStyle name="40% - akcent 1 6 5 2 2 2" xfId="18207"/>
    <cellStyle name="40% - akcent 1 6 5 2 3" xfId="18208"/>
    <cellStyle name="40% - akcent 1 6 5 3" xfId="18209"/>
    <cellStyle name="40% - akcent 1 6 5 3 2" xfId="18210"/>
    <cellStyle name="40% - akcent 1 6 5 3 2 2" xfId="18211"/>
    <cellStyle name="40% - akcent 1 6 5 3 3" xfId="18212"/>
    <cellStyle name="40% - akcent 1 6 5 4" xfId="18213"/>
    <cellStyle name="40% - akcent 1 6 5 4 2" xfId="18214"/>
    <cellStyle name="40% - akcent 1 6 5 4 2 2" xfId="18215"/>
    <cellStyle name="40% - akcent 1 6 5 4 3" xfId="18216"/>
    <cellStyle name="40% - akcent 1 6 5 5" xfId="18217"/>
    <cellStyle name="40% - akcent 1 6 5 5 2" xfId="18218"/>
    <cellStyle name="40% - akcent 1 6 5 6" xfId="18219"/>
    <cellStyle name="40% - akcent 1 6 6" xfId="18220"/>
    <cellStyle name="40% - akcent 1 6 7" xfId="18221"/>
    <cellStyle name="40% - akcent 1 6 7 2" xfId="18222"/>
    <cellStyle name="40% - akcent 1 6 7 2 2" xfId="18223"/>
    <cellStyle name="40% - akcent 1 6 7 2 2 2" xfId="18224"/>
    <cellStyle name="40% - akcent 1 6 7 2 3" xfId="18225"/>
    <cellStyle name="40% - akcent 1 6 7 3" xfId="18226"/>
    <cellStyle name="40% - akcent 1 6 7 3 2" xfId="18227"/>
    <cellStyle name="40% - akcent 1 6 7 3 2 2" xfId="18228"/>
    <cellStyle name="40% - akcent 1 6 7 3 3" xfId="18229"/>
    <cellStyle name="40% - akcent 1 6 7 4" xfId="18230"/>
    <cellStyle name="40% - akcent 1 6 7 4 2" xfId="18231"/>
    <cellStyle name="40% - akcent 1 6 7 4 2 2" xfId="18232"/>
    <cellStyle name="40% - akcent 1 6 7 4 3" xfId="18233"/>
    <cellStyle name="40% - akcent 1 6 7 5" xfId="18234"/>
    <cellStyle name="40% - akcent 1 6 7 5 2" xfId="18235"/>
    <cellStyle name="40% - akcent 1 6 7 6" xfId="18236"/>
    <cellStyle name="40% - akcent 1 6_Arkusz1" xfId="18237"/>
    <cellStyle name="40% - akcent 1 7" xfId="18238"/>
    <cellStyle name="40% - akcent 1 7 2" xfId="18239"/>
    <cellStyle name="40% - akcent 1 7 2 10" xfId="18240"/>
    <cellStyle name="40% - akcent 1 7 2 2" xfId="18241"/>
    <cellStyle name="40% - akcent 1 7 2 2 2" xfId="18242"/>
    <cellStyle name="40% - akcent 1 7 2 2 2 2" xfId="18243"/>
    <cellStyle name="40% - akcent 1 7 2 2 2 2 2" xfId="18244"/>
    <cellStyle name="40% - akcent 1 7 2 2 2 2 2 2" xfId="18245"/>
    <cellStyle name="40% - akcent 1 7 2 2 2 2 3" xfId="18246"/>
    <cellStyle name="40% - akcent 1 7 2 2 2 3" xfId="18247"/>
    <cellStyle name="40% - akcent 1 7 2 2 2 3 2" xfId="18248"/>
    <cellStyle name="40% - akcent 1 7 2 2 2 3 2 2" xfId="18249"/>
    <cellStyle name="40% - akcent 1 7 2 2 2 3 3" xfId="18250"/>
    <cellStyle name="40% - akcent 1 7 2 2 2 4" xfId="18251"/>
    <cellStyle name="40% - akcent 1 7 2 2 2 4 2" xfId="18252"/>
    <cellStyle name="40% - akcent 1 7 2 2 2 4 2 2" xfId="18253"/>
    <cellStyle name="40% - akcent 1 7 2 2 2 4 3" xfId="18254"/>
    <cellStyle name="40% - akcent 1 7 2 2 2 5" xfId="18255"/>
    <cellStyle name="40% - akcent 1 7 2 2 2 5 2" xfId="18256"/>
    <cellStyle name="40% - akcent 1 7 2 2 2 6" xfId="18257"/>
    <cellStyle name="40% - akcent 1 7 2 2 3" xfId="18258"/>
    <cellStyle name="40% - akcent 1 7 2 2 3 2" xfId="18259"/>
    <cellStyle name="40% - akcent 1 7 2 2 3 2 2" xfId="18260"/>
    <cellStyle name="40% - akcent 1 7 2 2 3 3" xfId="18261"/>
    <cellStyle name="40% - akcent 1 7 2 2 4" xfId="18262"/>
    <cellStyle name="40% - akcent 1 7 2 2 4 2" xfId="18263"/>
    <cellStyle name="40% - akcent 1 7 2 2 4 2 2" xfId="18264"/>
    <cellStyle name="40% - akcent 1 7 2 2 4 3" xfId="18265"/>
    <cellStyle name="40% - akcent 1 7 2 2 5" xfId="18266"/>
    <cellStyle name="40% - akcent 1 7 2 2 5 2" xfId="18267"/>
    <cellStyle name="40% - akcent 1 7 2 2 5 2 2" xfId="18268"/>
    <cellStyle name="40% - akcent 1 7 2 2 5 3" xfId="18269"/>
    <cellStyle name="40% - akcent 1 7 2 2 6" xfId="18270"/>
    <cellStyle name="40% - akcent 1 7 2 2 6 2" xfId="18271"/>
    <cellStyle name="40% - akcent 1 7 2 2 7" xfId="18272"/>
    <cellStyle name="40% - akcent 1 7 2 3" xfId="18273"/>
    <cellStyle name="40% - akcent 1 7 2 3 2" xfId="18274"/>
    <cellStyle name="40% - akcent 1 7 2 3 2 2" xfId="18275"/>
    <cellStyle name="40% - akcent 1 7 2 3 2 2 2" xfId="18276"/>
    <cellStyle name="40% - akcent 1 7 2 3 2 3" xfId="18277"/>
    <cellStyle name="40% - akcent 1 7 2 3 3" xfId="18278"/>
    <cellStyle name="40% - akcent 1 7 2 3 3 2" xfId="18279"/>
    <cellStyle name="40% - akcent 1 7 2 3 3 2 2" xfId="18280"/>
    <cellStyle name="40% - akcent 1 7 2 3 3 3" xfId="18281"/>
    <cellStyle name="40% - akcent 1 7 2 3 4" xfId="18282"/>
    <cellStyle name="40% - akcent 1 7 2 3 4 2" xfId="18283"/>
    <cellStyle name="40% - akcent 1 7 2 3 4 2 2" xfId="18284"/>
    <cellStyle name="40% - akcent 1 7 2 3 4 3" xfId="18285"/>
    <cellStyle name="40% - akcent 1 7 2 3 5" xfId="18286"/>
    <cellStyle name="40% - akcent 1 7 2 3 5 2" xfId="18287"/>
    <cellStyle name="40% - akcent 1 7 2 3 6" xfId="18288"/>
    <cellStyle name="40% - akcent 1 7 2 4" xfId="18289"/>
    <cellStyle name="40% - akcent 1 7 2 4 2" xfId="18290"/>
    <cellStyle name="40% - akcent 1 7 2 4 2 2" xfId="18291"/>
    <cellStyle name="40% - akcent 1 7 2 4 2 2 2" xfId="18292"/>
    <cellStyle name="40% - akcent 1 7 2 4 2 3" xfId="18293"/>
    <cellStyle name="40% - akcent 1 7 2 4 3" xfId="18294"/>
    <cellStyle name="40% - akcent 1 7 2 4 3 2" xfId="18295"/>
    <cellStyle name="40% - akcent 1 7 2 4 3 2 2" xfId="18296"/>
    <cellStyle name="40% - akcent 1 7 2 4 3 3" xfId="18297"/>
    <cellStyle name="40% - akcent 1 7 2 4 4" xfId="18298"/>
    <cellStyle name="40% - akcent 1 7 2 4 4 2" xfId="18299"/>
    <cellStyle name="40% - akcent 1 7 2 4 4 2 2" xfId="18300"/>
    <cellStyle name="40% - akcent 1 7 2 4 4 3" xfId="18301"/>
    <cellStyle name="40% - akcent 1 7 2 4 5" xfId="18302"/>
    <cellStyle name="40% - akcent 1 7 2 4 5 2" xfId="18303"/>
    <cellStyle name="40% - akcent 1 7 2 4 6" xfId="18304"/>
    <cellStyle name="40% - akcent 1 7 2 5" xfId="18305"/>
    <cellStyle name="40% - akcent 1 7 2 6" xfId="18306"/>
    <cellStyle name="40% - akcent 1 7 2 6 2" xfId="18307"/>
    <cellStyle name="40% - akcent 1 7 2 6 2 2" xfId="18308"/>
    <cellStyle name="40% - akcent 1 7 2 6 3" xfId="18309"/>
    <cellStyle name="40% - akcent 1 7 2 7" xfId="18310"/>
    <cellStyle name="40% - akcent 1 7 2 7 2" xfId="18311"/>
    <cellStyle name="40% - akcent 1 7 2 7 2 2" xfId="18312"/>
    <cellStyle name="40% - akcent 1 7 2 7 3" xfId="18313"/>
    <cellStyle name="40% - akcent 1 7 2 8" xfId="18314"/>
    <cellStyle name="40% - akcent 1 7 2 8 2" xfId="18315"/>
    <cellStyle name="40% - akcent 1 7 2 8 2 2" xfId="18316"/>
    <cellStyle name="40% - akcent 1 7 2 8 3" xfId="18317"/>
    <cellStyle name="40% - akcent 1 7 2 9" xfId="18318"/>
    <cellStyle name="40% - akcent 1 7 2 9 2" xfId="18319"/>
    <cellStyle name="40% - akcent 1 7 3" xfId="18320"/>
    <cellStyle name="40% - akcent 1 7 3 2" xfId="18321"/>
    <cellStyle name="40% - akcent 1 7 3 2 2" xfId="18322"/>
    <cellStyle name="40% - akcent 1 7 3 2 2 2" xfId="18323"/>
    <cellStyle name="40% - akcent 1 7 3 2 2 2 2" xfId="18324"/>
    <cellStyle name="40% - akcent 1 7 3 2 2 3" xfId="18325"/>
    <cellStyle name="40% - akcent 1 7 3 2 3" xfId="18326"/>
    <cellStyle name="40% - akcent 1 7 3 2 3 2" xfId="18327"/>
    <cellStyle name="40% - akcent 1 7 3 2 3 2 2" xfId="18328"/>
    <cellStyle name="40% - akcent 1 7 3 2 3 3" xfId="18329"/>
    <cellStyle name="40% - akcent 1 7 3 2 4" xfId="18330"/>
    <cellStyle name="40% - akcent 1 7 3 2 4 2" xfId="18331"/>
    <cellStyle name="40% - akcent 1 7 3 2 4 2 2" xfId="18332"/>
    <cellStyle name="40% - akcent 1 7 3 2 4 3" xfId="18333"/>
    <cellStyle name="40% - akcent 1 7 3 2 5" xfId="18334"/>
    <cellStyle name="40% - akcent 1 7 3 2 5 2" xfId="18335"/>
    <cellStyle name="40% - akcent 1 7 3 2 6" xfId="18336"/>
    <cellStyle name="40% - akcent 1 7 3 3" xfId="18337"/>
    <cellStyle name="40% - akcent 1 7 3 3 2" xfId="18338"/>
    <cellStyle name="40% - akcent 1 7 3 3 2 2" xfId="18339"/>
    <cellStyle name="40% - akcent 1 7 3 3 3" xfId="18340"/>
    <cellStyle name="40% - akcent 1 7 3 4" xfId="18341"/>
    <cellStyle name="40% - akcent 1 7 3 4 2" xfId="18342"/>
    <cellStyle name="40% - akcent 1 7 3 4 2 2" xfId="18343"/>
    <cellStyle name="40% - akcent 1 7 3 4 3" xfId="18344"/>
    <cellStyle name="40% - akcent 1 7 3 5" xfId="18345"/>
    <cellStyle name="40% - akcent 1 7 3 5 2" xfId="18346"/>
    <cellStyle name="40% - akcent 1 7 3 5 2 2" xfId="18347"/>
    <cellStyle name="40% - akcent 1 7 3 5 3" xfId="18348"/>
    <cellStyle name="40% - akcent 1 7 3 6" xfId="18349"/>
    <cellStyle name="40% - akcent 1 7 3 6 2" xfId="18350"/>
    <cellStyle name="40% - akcent 1 7 3 7" xfId="18351"/>
    <cellStyle name="40% - akcent 1 7 4" xfId="18352"/>
    <cellStyle name="40% - akcent 1 7 4 2" xfId="18353"/>
    <cellStyle name="40% - akcent 1 7 4 2 2" xfId="18354"/>
    <cellStyle name="40% - akcent 1 7 4 2 2 2" xfId="18355"/>
    <cellStyle name="40% - akcent 1 7 4 2 3" xfId="18356"/>
    <cellStyle name="40% - akcent 1 7 4 3" xfId="18357"/>
    <cellStyle name="40% - akcent 1 7 4 3 2" xfId="18358"/>
    <cellStyle name="40% - akcent 1 7 4 3 2 2" xfId="18359"/>
    <cellStyle name="40% - akcent 1 7 4 3 3" xfId="18360"/>
    <cellStyle name="40% - akcent 1 7 4 4" xfId="18361"/>
    <cellStyle name="40% - akcent 1 7 4 4 2" xfId="18362"/>
    <cellStyle name="40% - akcent 1 7 4 4 2 2" xfId="18363"/>
    <cellStyle name="40% - akcent 1 7 4 4 3" xfId="18364"/>
    <cellStyle name="40% - akcent 1 7 4 5" xfId="18365"/>
    <cellStyle name="40% - akcent 1 7 4 5 2" xfId="18366"/>
    <cellStyle name="40% - akcent 1 7 4 6" xfId="18367"/>
    <cellStyle name="40% - akcent 1 7 5" xfId="18368"/>
    <cellStyle name="40% - akcent 1 7 5 2" xfId="18369"/>
    <cellStyle name="40% - akcent 1 7 5 2 2" xfId="18370"/>
    <cellStyle name="40% - akcent 1 7 5 2 2 2" xfId="18371"/>
    <cellStyle name="40% - akcent 1 7 5 2 3" xfId="18372"/>
    <cellStyle name="40% - akcent 1 7 5 3" xfId="18373"/>
    <cellStyle name="40% - akcent 1 7 5 3 2" xfId="18374"/>
    <cellStyle name="40% - akcent 1 7 5 3 2 2" xfId="18375"/>
    <cellStyle name="40% - akcent 1 7 5 3 3" xfId="18376"/>
    <cellStyle name="40% - akcent 1 7 5 4" xfId="18377"/>
    <cellStyle name="40% - akcent 1 7 5 4 2" xfId="18378"/>
    <cellStyle name="40% - akcent 1 7 5 4 2 2" xfId="18379"/>
    <cellStyle name="40% - akcent 1 7 5 4 3" xfId="18380"/>
    <cellStyle name="40% - akcent 1 7 5 5" xfId="18381"/>
    <cellStyle name="40% - akcent 1 7 5 5 2" xfId="18382"/>
    <cellStyle name="40% - akcent 1 7 5 6" xfId="18383"/>
    <cellStyle name="40% - akcent 1 7 6" xfId="18384"/>
    <cellStyle name="40% - akcent 1 7 7" xfId="18385"/>
    <cellStyle name="40% - akcent 1 7 7 2" xfId="18386"/>
    <cellStyle name="40% - akcent 1 7 7 2 2" xfId="18387"/>
    <cellStyle name="40% - akcent 1 7 7 2 2 2" xfId="18388"/>
    <cellStyle name="40% - akcent 1 7 7 2 3" xfId="18389"/>
    <cellStyle name="40% - akcent 1 7 7 3" xfId="18390"/>
    <cellStyle name="40% - akcent 1 7 7 3 2" xfId="18391"/>
    <cellStyle name="40% - akcent 1 7 7 3 2 2" xfId="18392"/>
    <cellStyle name="40% - akcent 1 7 7 3 3" xfId="18393"/>
    <cellStyle name="40% - akcent 1 7 7 4" xfId="18394"/>
    <cellStyle name="40% - akcent 1 7 7 4 2" xfId="18395"/>
    <cellStyle name="40% - akcent 1 7 7 4 2 2" xfId="18396"/>
    <cellStyle name="40% - akcent 1 7 7 4 3" xfId="18397"/>
    <cellStyle name="40% - akcent 1 7 7 5" xfId="18398"/>
    <cellStyle name="40% - akcent 1 7 7 5 2" xfId="18399"/>
    <cellStyle name="40% - akcent 1 7 7 6" xfId="18400"/>
    <cellStyle name="40% - akcent 1 7_Arkusz1" xfId="18401"/>
    <cellStyle name="40% - akcent 1 8" xfId="18402"/>
    <cellStyle name="40% - akcent 1 8 2" xfId="18403"/>
    <cellStyle name="40% - akcent 1 8 3" xfId="18404"/>
    <cellStyle name="40% - akcent 1 8 4" xfId="18405"/>
    <cellStyle name="40% - akcent 1 8_Arkusz1" xfId="18406"/>
    <cellStyle name="40% - akcent 1 9" xfId="18407"/>
    <cellStyle name="40% - akcent 1 9 2" xfId="18408"/>
    <cellStyle name="40% - akcent 1 9 3" xfId="18409"/>
    <cellStyle name="40% - akcent 1 9_Arkusz1" xfId="18410"/>
    <cellStyle name="40% - akcent 2 10" xfId="18411"/>
    <cellStyle name="40% - akcent 2 10 2" xfId="18412"/>
    <cellStyle name="40% - akcent 2 10_Arkusz1" xfId="18413"/>
    <cellStyle name="40% - akcent 2 11" xfId="18414"/>
    <cellStyle name="40% - akcent 2 12" xfId="18415"/>
    <cellStyle name="40% - akcent 2 13" xfId="18416"/>
    <cellStyle name="40% - akcent 2 2" xfId="18417"/>
    <cellStyle name="40% - akcent 2 2 10" xfId="18418"/>
    <cellStyle name="40% - akcent 2 2 10 2" xfId="18419"/>
    <cellStyle name="40% - akcent 2 2 11" xfId="18420"/>
    <cellStyle name="40% - akcent 2 2 12" xfId="18421"/>
    <cellStyle name="40% - akcent 2 2 2" xfId="18422"/>
    <cellStyle name="40% - akcent 2 2 2 2" xfId="18423"/>
    <cellStyle name="40% - akcent 2 2 2 2 2" xfId="18424"/>
    <cellStyle name="40% - akcent 2 2 2 2 2 10" xfId="18425"/>
    <cellStyle name="40% - akcent 2 2 2 2 2 2" xfId="18426"/>
    <cellStyle name="40% - akcent 2 2 2 2 2 2 2" xfId="18427"/>
    <cellStyle name="40% - akcent 2 2 2 2 2 2 2 2" xfId="18428"/>
    <cellStyle name="40% - akcent 2 2 2 2 2 2 2 2 2" xfId="18429"/>
    <cellStyle name="40% - akcent 2 2 2 2 2 2 2 2 2 2" xfId="18430"/>
    <cellStyle name="40% - akcent 2 2 2 2 2 2 2 2 3" xfId="18431"/>
    <cellStyle name="40% - akcent 2 2 2 2 2 2 2 3" xfId="18432"/>
    <cellStyle name="40% - akcent 2 2 2 2 2 2 2 3 2" xfId="18433"/>
    <cellStyle name="40% - akcent 2 2 2 2 2 2 2 3 2 2" xfId="18434"/>
    <cellStyle name="40% - akcent 2 2 2 2 2 2 2 3 3" xfId="18435"/>
    <cellStyle name="40% - akcent 2 2 2 2 2 2 2 4" xfId="18436"/>
    <cellStyle name="40% - akcent 2 2 2 2 2 2 2 4 2" xfId="18437"/>
    <cellStyle name="40% - akcent 2 2 2 2 2 2 2 4 2 2" xfId="18438"/>
    <cellStyle name="40% - akcent 2 2 2 2 2 2 2 4 3" xfId="18439"/>
    <cellStyle name="40% - akcent 2 2 2 2 2 2 2 5" xfId="18440"/>
    <cellStyle name="40% - akcent 2 2 2 2 2 2 2 5 2" xfId="18441"/>
    <cellStyle name="40% - akcent 2 2 2 2 2 2 2 6" xfId="18442"/>
    <cellStyle name="40% - akcent 2 2 2 2 2 2 3" xfId="18443"/>
    <cellStyle name="40% - akcent 2 2 2 2 2 2 3 2" xfId="18444"/>
    <cellStyle name="40% - akcent 2 2 2 2 2 2 3 2 2" xfId="18445"/>
    <cellStyle name="40% - akcent 2 2 2 2 2 2 3 3" xfId="18446"/>
    <cellStyle name="40% - akcent 2 2 2 2 2 2 4" xfId="18447"/>
    <cellStyle name="40% - akcent 2 2 2 2 2 2 4 2" xfId="18448"/>
    <cellStyle name="40% - akcent 2 2 2 2 2 2 4 2 2" xfId="18449"/>
    <cellStyle name="40% - akcent 2 2 2 2 2 2 4 3" xfId="18450"/>
    <cellStyle name="40% - akcent 2 2 2 2 2 2 5" xfId="18451"/>
    <cellStyle name="40% - akcent 2 2 2 2 2 2 5 2" xfId="18452"/>
    <cellStyle name="40% - akcent 2 2 2 2 2 2 5 2 2" xfId="18453"/>
    <cellStyle name="40% - akcent 2 2 2 2 2 2 5 3" xfId="18454"/>
    <cellStyle name="40% - akcent 2 2 2 2 2 2 6" xfId="18455"/>
    <cellStyle name="40% - akcent 2 2 2 2 2 2 6 2" xfId="18456"/>
    <cellStyle name="40% - akcent 2 2 2 2 2 2 7" xfId="18457"/>
    <cellStyle name="40% - akcent 2 2 2 2 2 3" xfId="18458"/>
    <cellStyle name="40% - akcent 2 2 2 2 2 3 2" xfId="18459"/>
    <cellStyle name="40% - akcent 2 2 2 2 2 3 2 2" xfId="18460"/>
    <cellStyle name="40% - akcent 2 2 2 2 2 3 2 2 2" xfId="18461"/>
    <cellStyle name="40% - akcent 2 2 2 2 2 3 2 3" xfId="18462"/>
    <cellStyle name="40% - akcent 2 2 2 2 2 3 3" xfId="18463"/>
    <cellStyle name="40% - akcent 2 2 2 2 2 3 3 2" xfId="18464"/>
    <cellStyle name="40% - akcent 2 2 2 2 2 3 3 2 2" xfId="18465"/>
    <cellStyle name="40% - akcent 2 2 2 2 2 3 3 3" xfId="18466"/>
    <cellStyle name="40% - akcent 2 2 2 2 2 3 4" xfId="18467"/>
    <cellStyle name="40% - akcent 2 2 2 2 2 3 4 2" xfId="18468"/>
    <cellStyle name="40% - akcent 2 2 2 2 2 3 4 2 2" xfId="18469"/>
    <cellStyle name="40% - akcent 2 2 2 2 2 3 4 3" xfId="18470"/>
    <cellStyle name="40% - akcent 2 2 2 2 2 3 5" xfId="18471"/>
    <cellStyle name="40% - akcent 2 2 2 2 2 3 5 2" xfId="18472"/>
    <cellStyle name="40% - akcent 2 2 2 2 2 3 6" xfId="18473"/>
    <cellStyle name="40% - akcent 2 2 2 2 2 4" xfId="18474"/>
    <cellStyle name="40% - akcent 2 2 2 2 2 4 2" xfId="18475"/>
    <cellStyle name="40% - akcent 2 2 2 2 2 4 2 2" xfId="18476"/>
    <cellStyle name="40% - akcent 2 2 2 2 2 4 2 2 2" xfId="18477"/>
    <cellStyle name="40% - akcent 2 2 2 2 2 4 2 3" xfId="18478"/>
    <cellStyle name="40% - akcent 2 2 2 2 2 4 3" xfId="18479"/>
    <cellStyle name="40% - akcent 2 2 2 2 2 4 3 2" xfId="18480"/>
    <cellStyle name="40% - akcent 2 2 2 2 2 4 3 2 2" xfId="18481"/>
    <cellStyle name="40% - akcent 2 2 2 2 2 4 3 3" xfId="18482"/>
    <cellStyle name="40% - akcent 2 2 2 2 2 4 4" xfId="18483"/>
    <cellStyle name="40% - akcent 2 2 2 2 2 4 4 2" xfId="18484"/>
    <cellStyle name="40% - akcent 2 2 2 2 2 4 4 2 2" xfId="18485"/>
    <cellStyle name="40% - akcent 2 2 2 2 2 4 4 3" xfId="18486"/>
    <cellStyle name="40% - akcent 2 2 2 2 2 4 5" xfId="18487"/>
    <cellStyle name="40% - akcent 2 2 2 2 2 4 5 2" xfId="18488"/>
    <cellStyle name="40% - akcent 2 2 2 2 2 4 6" xfId="18489"/>
    <cellStyle name="40% - akcent 2 2 2 2 2 5" xfId="18490"/>
    <cellStyle name="40% - akcent 2 2 2 2 2 5 2" xfId="18491"/>
    <cellStyle name="40% - akcent 2 2 2 2 2 5 2 2" xfId="18492"/>
    <cellStyle name="40% - akcent 2 2 2 2 2 5 3" xfId="18493"/>
    <cellStyle name="40% - akcent 2 2 2 2 2 6" xfId="18494"/>
    <cellStyle name="40% - akcent 2 2 2 2 2 6 2" xfId="18495"/>
    <cellStyle name="40% - akcent 2 2 2 2 2 6 2 2" xfId="18496"/>
    <cellStyle name="40% - akcent 2 2 2 2 2 6 3" xfId="18497"/>
    <cellStyle name="40% - akcent 2 2 2 2 2 7" xfId="18498"/>
    <cellStyle name="40% - akcent 2 2 2 2 2 7 2" xfId="18499"/>
    <cellStyle name="40% - akcent 2 2 2 2 2 7 2 2" xfId="18500"/>
    <cellStyle name="40% - akcent 2 2 2 2 2 7 3" xfId="18501"/>
    <cellStyle name="40% - akcent 2 2 2 2 2 8" xfId="18502"/>
    <cellStyle name="40% - akcent 2 2 2 2 2 8 2" xfId="18503"/>
    <cellStyle name="40% - akcent 2 2 2 2 2 9" xfId="18504"/>
    <cellStyle name="40% - akcent 2 2 2 2 3" xfId="18505"/>
    <cellStyle name="40% - akcent 2 2 2 2 3 2" xfId="18506"/>
    <cellStyle name="40% - akcent 2 2 2 2 3 2 2" xfId="18507"/>
    <cellStyle name="40% - akcent 2 2 2 2 3 2 2 2" xfId="18508"/>
    <cellStyle name="40% - akcent 2 2 2 2 3 2 2 2 2" xfId="18509"/>
    <cellStyle name="40% - akcent 2 2 2 2 3 2 2 3" xfId="18510"/>
    <cellStyle name="40% - akcent 2 2 2 2 3 2 3" xfId="18511"/>
    <cellStyle name="40% - akcent 2 2 2 2 3 2 3 2" xfId="18512"/>
    <cellStyle name="40% - akcent 2 2 2 2 3 2 3 2 2" xfId="18513"/>
    <cellStyle name="40% - akcent 2 2 2 2 3 2 3 3" xfId="18514"/>
    <cellStyle name="40% - akcent 2 2 2 2 3 2 4" xfId="18515"/>
    <cellStyle name="40% - akcent 2 2 2 2 3 2 4 2" xfId="18516"/>
    <cellStyle name="40% - akcent 2 2 2 2 3 2 4 2 2" xfId="18517"/>
    <cellStyle name="40% - akcent 2 2 2 2 3 2 4 3" xfId="18518"/>
    <cellStyle name="40% - akcent 2 2 2 2 3 2 5" xfId="18519"/>
    <cellStyle name="40% - akcent 2 2 2 2 3 2 5 2" xfId="18520"/>
    <cellStyle name="40% - akcent 2 2 2 2 3 2 6" xfId="18521"/>
    <cellStyle name="40% - akcent 2 2 2 2 3 3" xfId="18522"/>
    <cellStyle name="40% - akcent 2 2 2 2 3 3 2" xfId="18523"/>
    <cellStyle name="40% - akcent 2 2 2 2 3 3 2 2" xfId="18524"/>
    <cellStyle name="40% - akcent 2 2 2 2 3 3 3" xfId="18525"/>
    <cellStyle name="40% - akcent 2 2 2 2 3 4" xfId="18526"/>
    <cellStyle name="40% - akcent 2 2 2 2 3 4 2" xfId="18527"/>
    <cellStyle name="40% - akcent 2 2 2 2 3 4 2 2" xfId="18528"/>
    <cellStyle name="40% - akcent 2 2 2 2 3 4 3" xfId="18529"/>
    <cellStyle name="40% - akcent 2 2 2 2 3 5" xfId="18530"/>
    <cellStyle name="40% - akcent 2 2 2 2 3 5 2" xfId="18531"/>
    <cellStyle name="40% - akcent 2 2 2 2 3 5 2 2" xfId="18532"/>
    <cellStyle name="40% - akcent 2 2 2 2 3 5 3" xfId="18533"/>
    <cellStyle name="40% - akcent 2 2 2 2 3 6" xfId="18534"/>
    <cellStyle name="40% - akcent 2 2 2 2 3 6 2" xfId="18535"/>
    <cellStyle name="40% - akcent 2 2 2 2 3 7" xfId="18536"/>
    <cellStyle name="40% - akcent 2 2 2 2 4" xfId="18537"/>
    <cellStyle name="40% - akcent 2 2 2 2 4 2" xfId="18538"/>
    <cellStyle name="40% - akcent 2 2 2 2 4 2 2" xfId="18539"/>
    <cellStyle name="40% - akcent 2 2 2 2 4 2 2 2" xfId="18540"/>
    <cellStyle name="40% - akcent 2 2 2 2 4 2 3" xfId="18541"/>
    <cellStyle name="40% - akcent 2 2 2 2 4 3" xfId="18542"/>
    <cellStyle name="40% - akcent 2 2 2 2 4 3 2" xfId="18543"/>
    <cellStyle name="40% - akcent 2 2 2 2 4 3 2 2" xfId="18544"/>
    <cellStyle name="40% - akcent 2 2 2 2 4 3 3" xfId="18545"/>
    <cellStyle name="40% - akcent 2 2 2 2 4 4" xfId="18546"/>
    <cellStyle name="40% - akcent 2 2 2 2 4 4 2" xfId="18547"/>
    <cellStyle name="40% - akcent 2 2 2 2 4 4 2 2" xfId="18548"/>
    <cellStyle name="40% - akcent 2 2 2 2 4 4 3" xfId="18549"/>
    <cellStyle name="40% - akcent 2 2 2 2 4 5" xfId="18550"/>
    <cellStyle name="40% - akcent 2 2 2 2 4 5 2" xfId="18551"/>
    <cellStyle name="40% - akcent 2 2 2 2 4 6" xfId="18552"/>
    <cellStyle name="40% - akcent 2 2 2 2 5" xfId="18553"/>
    <cellStyle name="40% - akcent 2 2 2 2 5 2" xfId="18554"/>
    <cellStyle name="40% - akcent 2 2 2 2 5 2 2" xfId="18555"/>
    <cellStyle name="40% - akcent 2 2 2 2 5 2 2 2" xfId="18556"/>
    <cellStyle name="40% - akcent 2 2 2 2 5 2 3" xfId="18557"/>
    <cellStyle name="40% - akcent 2 2 2 2 5 3" xfId="18558"/>
    <cellStyle name="40% - akcent 2 2 2 2 5 3 2" xfId="18559"/>
    <cellStyle name="40% - akcent 2 2 2 2 5 3 2 2" xfId="18560"/>
    <cellStyle name="40% - akcent 2 2 2 2 5 3 3" xfId="18561"/>
    <cellStyle name="40% - akcent 2 2 2 2 5 4" xfId="18562"/>
    <cellStyle name="40% - akcent 2 2 2 2 5 4 2" xfId="18563"/>
    <cellStyle name="40% - akcent 2 2 2 2 5 4 2 2" xfId="18564"/>
    <cellStyle name="40% - akcent 2 2 2 2 5 4 3" xfId="18565"/>
    <cellStyle name="40% - akcent 2 2 2 2 5 5" xfId="18566"/>
    <cellStyle name="40% - akcent 2 2 2 2 5 5 2" xfId="18567"/>
    <cellStyle name="40% - akcent 2 2 2 2 5 6" xfId="18568"/>
    <cellStyle name="40% - akcent 2 2 2 2 6" xfId="18569"/>
    <cellStyle name="40% - akcent 2 2 2 2 6 2" xfId="18570"/>
    <cellStyle name="40% - akcent 2 2 2 2 6 2 2" xfId="18571"/>
    <cellStyle name="40% - akcent 2 2 2 2 6 2 2 2" xfId="18572"/>
    <cellStyle name="40% - akcent 2 2 2 2 6 2 3" xfId="18573"/>
    <cellStyle name="40% - akcent 2 2 2 2 6 3" xfId="18574"/>
    <cellStyle name="40% - akcent 2 2 2 2 6 3 2" xfId="18575"/>
    <cellStyle name="40% - akcent 2 2 2 2 6 3 2 2" xfId="18576"/>
    <cellStyle name="40% - akcent 2 2 2 2 6 3 3" xfId="18577"/>
    <cellStyle name="40% - akcent 2 2 2 2 6 4" xfId="18578"/>
    <cellStyle name="40% - akcent 2 2 2 2 6 4 2" xfId="18579"/>
    <cellStyle name="40% - akcent 2 2 2 2 6 4 2 2" xfId="18580"/>
    <cellStyle name="40% - akcent 2 2 2 2 6 4 3" xfId="18581"/>
    <cellStyle name="40% - akcent 2 2 2 2 6 5" xfId="18582"/>
    <cellStyle name="40% - akcent 2 2 2 2 6 5 2" xfId="18583"/>
    <cellStyle name="40% - akcent 2 2 2 2 6 6" xfId="18584"/>
    <cellStyle name="40% - akcent 2 2 2 2 7" xfId="18585"/>
    <cellStyle name="40% - akcent 2 2 2 3" xfId="18586"/>
    <cellStyle name="40% - akcent 2 2 2 3 2" xfId="18587"/>
    <cellStyle name="40% - akcent 2 2 2 3 2 2" xfId="18588"/>
    <cellStyle name="40% - akcent 2 2 2 3 2 2 2" xfId="18589"/>
    <cellStyle name="40% - akcent 2 2 2 3 2 2 2 2" xfId="18590"/>
    <cellStyle name="40% - akcent 2 2 2 3 2 2 2 2 2" xfId="18591"/>
    <cellStyle name="40% - akcent 2 2 2 3 2 2 2 3" xfId="18592"/>
    <cellStyle name="40% - akcent 2 2 2 3 2 2 3" xfId="18593"/>
    <cellStyle name="40% - akcent 2 2 2 3 2 2 3 2" xfId="18594"/>
    <cellStyle name="40% - akcent 2 2 2 3 2 2 3 2 2" xfId="18595"/>
    <cellStyle name="40% - akcent 2 2 2 3 2 2 3 3" xfId="18596"/>
    <cellStyle name="40% - akcent 2 2 2 3 2 2 4" xfId="18597"/>
    <cellStyle name="40% - akcent 2 2 2 3 2 2 4 2" xfId="18598"/>
    <cellStyle name="40% - akcent 2 2 2 3 2 2 4 2 2" xfId="18599"/>
    <cellStyle name="40% - akcent 2 2 2 3 2 2 4 3" xfId="18600"/>
    <cellStyle name="40% - akcent 2 2 2 3 2 2 5" xfId="18601"/>
    <cellStyle name="40% - akcent 2 2 2 3 2 2 5 2" xfId="18602"/>
    <cellStyle name="40% - akcent 2 2 2 3 2 2 6" xfId="18603"/>
    <cellStyle name="40% - akcent 2 2 2 3 2 3" xfId="18604"/>
    <cellStyle name="40% - akcent 2 2 2 3 2 3 2" xfId="18605"/>
    <cellStyle name="40% - akcent 2 2 2 3 2 3 2 2" xfId="18606"/>
    <cellStyle name="40% - akcent 2 2 2 3 2 3 3" xfId="18607"/>
    <cellStyle name="40% - akcent 2 2 2 3 2 4" xfId="18608"/>
    <cellStyle name="40% - akcent 2 2 2 3 2 4 2" xfId="18609"/>
    <cellStyle name="40% - akcent 2 2 2 3 2 4 2 2" xfId="18610"/>
    <cellStyle name="40% - akcent 2 2 2 3 2 4 3" xfId="18611"/>
    <cellStyle name="40% - akcent 2 2 2 3 2 5" xfId="18612"/>
    <cellStyle name="40% - akcent 2 2 2 3 2 5 2" xfId="18613"/>
    <cellStyle name="40% - akcent 2 2 2 3 2 5 2 2" xfId="18614"/>
    <cellStyle name="40% - akcent 2 2 2 3 2 5 3" xfId="18615"/>
    <cellStyle name="40% - akcent 2 2 2 3 2 6" xfId="18616"/>
    <cellStyle name="40% - akcent 2 2 2 3 2 6 2" xfId="18617"/>
    <cellStyle name="40% - akcent 2 2 2 3 2 7" xfId="18618"/>
    <cellStyle name="40% - akcent 2 2 2 3 2 8" xfId="18619"/>
    <cellStyle name="40% - akcent 2 2 2 3 3" xfId="18620"/>
    <cellStyle name="40% - akcent 2 2 2 3 3 2" xfId="18621"/>
    <cellStyle name="40% - akcent 2 2 2 3 3 2 2" xfId="18622"/>
    <cellStyle name="40% - akcent 2 2 2 3 3 2 2 2" xfId="18623"/>
    <cellStyle name="40% - akcent 2 2 2 3 3 2 3" xfId="18624"/>
    <cellStyle name="40% - akcent 2 2 2 3 3 3" xfId="18625"/>
    <cellStyle name="40% - akcent 2 2 2 3 3 3 2" xfId="18626"/>
    <cellStyle name="40% - akcent 2 2 2 3 3 3 2 2" xfId="18627"/>
    <cellStyle name="40% - akcent 2 2 2 3 3 3 3" xfId="18628"/>
    <cellStyle name="40% - akcent 2 2 2 3 3 4" xfId="18629"/>
    <cellStyle name="40% - akcent 2 2 2 3 3 4 2" xfId="18630"/>
    <cellStyle name="40% - akcent 2 2 2 3 3 4 2 2" xfId="18631"/>
    <cellStyle name="40% - akcent 2 2 2 3 3 4 3" xfId="18632"/>
    <cellStyle name="40% - akcent 2 2 2 3 3 5" xfId="18633"/>
    <cellStyle name="40% - akcent 2 2 2 3 3 5 2" xfId="18634"/>
    <cellStyle name="40% - akcent 2 2 2 3 3 6" xfId="18635"/>
    <cellStyle name="40% - akcent 2 2 2 3 4" xfId="18636"/>
    <cellStyle name="40% - akcent 2 2 2 3 4 2" xfId="18637"/>
    <cellStyle name="40% - akcent 2 2 2 3 4 2 2" xfId="18638"/>
    <cellStyle name="40% - akcent 2 2 2 3 4 2 2 2" xfId="18639"/>
    <cellStyle name="40% - akcent 2 2 2 3 4 2 3" xfId="18640"/>
    <cellStyle name="40% - akcent 2 2 2 3 4 3" xfId="18641"/>
    <cellStyle name="40% - akcent 2 2 2 3 4 3 2" xfId="18642"/>
    <cellStyle name="40% - akcent 2 2 2 3 4 3 2 2" xfId="18643"/>
    <cellStyle name="40% - akcent 2 2 2 3 4 3 3" xfId="18644"/>
    <cellStyle name="40% - akcent 2 2 2 3 4 4" xfId="18645"/>
    <cellStyle name="40% - akcent 2 2 2 3 4 4 2" xfId="18646"/>
    <cellStyle name="40% - akcent 2 2 2 3 4 4 2 2" xfId="18647"/>
    <cellStyle name="40% - akcent 2 2 2 3 4 4 3" xfId="18648"/>
    <cellStyle name="40% - akcent 2 2 2 3 4 5" xfId="18649"/>
    <cellStyle name="40% - akcent 2 2 2 3 4 5 2" xfId="18650"/>
    <cellStyle name="40% - akcent 2 2 2 3 4 6" xfId="18651"/>
    <cellStyle name="40% - akcent 2 2 2 3 5" xfId="18652"/>
    <cellStyle name="40% - akcent 2 2 2 3 5 2" xfId="18653"/>
    <cellStyle name="40% - akcent 2 2 2 3 5 2 2" xfId="18654"/>
    <cellStyle name="40% - akcent 2 2 2 3 5 2 2 2" xfId="18655"/>
    <cellStyle name="40% - akcent 2 2 2 3 5 2 3" xfId="18656"/>
    <cellStyle name="40% - akcent 2 2 2 3 5 3" xfId="18657"/>
    <cellStyle name="40% - akcent 2 2 2 3 5 3 2" xfId="18658"/>
    <cellStyle name="40% - akcent 2 2 2 3 5 3 2 2" xfId="18659"/>
    <cellStyle name="40% - akcent 2 2 2 3 5 3 3" xfId="18660"/>
    <cellStyle name="40% - akcent 2 2 2 3 5 4" xfId="18661"/>
    <cellStyle name="40% - akcent 2 2 2 3 5 4 2" xfId="18662"/>
    <cellStyle name="40% - akcent 2 2 2 3 5 4 2 2" xfId="18663"/>
    <cellStyle name="40% - akcent 2 2 2 3 5 4 3" xfId="18664"/>
    <cellStyle name="40% - akcent 2 2 2 3 5 5" xfId="18665"/>
    <cellStyle name="40% - akcent 2 2 2 3 5 5 2" xfId="18666"/>
    <cellStyle name="40% - akcent 2 2 2 3 5 6" xfId="18667"/>
    <cellStyle name="40% - akcent 2 2 2 3 6" xfId="18668"/>
    <cellStyle name="40% - akcent 2 2 2 4" xfId="18669"/>
    <cellStyle name="40% - akcent 2 2 2 4 2" xfId="18670"/>
    <cellStyle name="40% - akcent 2 2 2 4 2 2" xfId="18671"/>
    <cellStyle name="40% - akcent 2 2 2 4 2 2 2" xfId="18672"/>
    <cellStyle name="40% - akcent 2 2 2 4 2 2 2 2" xfId="18673"/>
    <cellStyle name="40% - akcent 2 2 2 4 2 2 3" xfId="18674"/>
    <cellStyle name="40% - akcent 2 2 2 4 2 3" xfId="18675"/>
    <cellStyle name="40% - akcent 2 2 2 4 2 3 2" xfId="18676"/>
    <cellStyle name="40% - akcent 2 2 2 4 2 3 2 2" xfId="18677"/>
    <cellStyle name="40% - akcent 2 2 2 4 2 3 3" xfId="18678"/>
    <cellStyle name="40% - akcent 2 2 2 4 2 4" xfId="18679"/>
    <cellStyle name="40% - akcent 2 2 2 4 2 4 2" xfId="18680"/>
    <cellStyle name="40% - akcent 2 2 2 4 2 4 2 2" xfId="18681"/>
    <cellStyle name="40% - akcent 2 2 2 4 2 4 3" xfId="18682"/>
    <cellStyle name="40% - akcent 2 2 2 4 2 5" xfId="18683"/>
    <cellStyle name="40% - akcent 2 2 2 4 2 5 2" xfId="18684"/>
    <cellStyle name="40% - akcent 2 2 2 4 2 6" xfId="18685"/>
    <cellStyle name="40% - akcent 2 2 2 4 3" xfId="18686"/>
    <cellStyle name="40% - akcent 2 2 2 4 3 2" xfId="18687"/>
    <cellStyle name="40% - akcent 2 2 2 4 3 2 2" xfId="18688"/>
    <cellStyle name="40% - akcent 2 2 2 4 3 3" xfId="18689"/>
    <cellStyle name="40% - akcent 2 2 2 4 4" xfId="18690"/>
    <cellStyle name="40% - akcent 2 2 2 4 4 2" xfId="18691"/>
    <cellStyle name="40% - akcent 2 2 2 4 4 2 2" xfId="18692"/>
    <cellStyle name="40% - akcent 2 2 2 4 4 3" xfId="18693"/>
    <cellStyle name="40% - akcent 2 2 2 4 5" xfId="18694"/>
    <cellStyle name="40% - akcent 2 2 2 4 5 2" xfId="18695"/>
    <cellStyle name="40% - akcent 2 2 2 4 5 2 2" xfId="18696"/>
    <cellStyle name="40% - akcent 2 2 2 4 5 3" xfId="18697"/>
    <cellStyle name="40% - akcent 2 2 2 4 6" xfId="18698"/>
    <cellStyle name="40% - akcent 2 2 2 4 6 2" xfId="18699"/>
    <cellStyle name="40% - akcent 2 2 2 4 7" xfId="18700"/>
    <cellStyle name="40% - akcent 2 2 2 4 8" xfId="18701"/>
    <cellStyle name="40% - akcent 2 2 2 5" xfId="18702"/>
    <cellStyle name="40% - akcent 2 2 2 5 2" xfId="18703"/>
    <cellStyle name="40% - akcent 2 2 2 5 2 2" xfId="18704"/>
    <cellStyle name="40% - akcent 2 2 2 5 2 2 2" xfId="18705"/>
    <cellStyle name="40% - akcent 2 2 2 5 2 3" xfId="18706"/>
    <cellStyle name="40% - akcent 2 2 2 5 3" xfId="18707"/>
    <cellStyle name="40% - akcent 2 2 2 5 3 2" xfId="18708"/>
    <cellStyle name="40% - akcent 2 2 2 5 3 2 2" xfId="18709"/>
    <cellStyle name="40% - akcent 2 2 2 5 3 3" xfId="18710"/>
    <cellStyle name="40% - akcent 2 2 2 5 4" xfId="18711"/>
    <cellStyle name="40% - akcent 2 2 2 5 4 2" xfId="18712"/>
    <cellStyle name="40% - akcent 2 2 2 5 4 2 2" xfId="18713"/>
    <cellStyle name="40% - akcent 2 2 2 5 4 3" xfId="18714"/>
    <cellStyle name="40% - akcent 2 2 2 5 5" xfId="18715"/>
    <cellStyle name="40% - akcent 2 2 2 5 5 2" xfId="18716"/>
    <cellStyle name="40% - akcent 2 2 2 5 6" xfId="18717"/>
    <cellStyle name="40% - akcent 2 2 2 6" xfId="18718"/>
    <cellStyle name="40% - akcent 2 2 2 6 2" xfId="18719"/>
    <cellStyle name="40% - akcent 2 2 2 6 2 2" xfId="18720"/>
    <cellStyle name="40% - akcent 2 2 2 6 2 2 2" xfId="18721"/>
    <cellStyle name="40% - akcent 2 2 2 6 2 3" xfId="18722"/>
    <cellStyle name="40% - akcent 2 2 2 6 3" xfId="18723"/>
    <cellStyle name="40% - akcent 2 2 2 6 3 2" xfId="18724"/>
    <cellStyle name="40% - akcent 2 2 2 6 3 2 2" xfId="18725"/>
    <cellStyle name="40% - akcent 2 2 2 6 3 3" xfId="18726"/>
    <cellStyle name="40% - akcent 2 2 2 6 4" xfId="18727"/>
    <cellStyle name="40% - akcent 2 2 2 6 4 2" xfId="18728"/>
    <cellStyle name="40% - akcent 2 2 2 6 4 2 2" xfId="18729"/>
    <cellStyle name="40% - akcent 2 2 2 6 4 3" xfId="18730"/>
    <cellStyle name="40% - akcent 2 2 2 6 5" xfId="18731"/>
    <cellStyle name="40% - akcent 2 2 2 6 5 2" xfId="18732"/>
    <cellStyle name="40% - akcent 2 2 2 6 6" xfId="18733"/>
    <cellStyle name="40% - akcent 2 2 2 7" xfId="18734"/>
    <cellStyle name="40% - akcent 2 2 2 8" xfId="18735"/>
    <cellStyle name="40% - akcent 2 2 2 8 2" xfId="18736"/>
    <cellStyle name="40% - akcent 2 2 2 8 2 2" xfId="18737"/>
    <cellStyle name="40% - akcent 2 2 2 8 2 2 2" xfId="18738"/>
    <cellStyle name="40% - akcent 2 2 2 8 2 3" xfId="18739"/>
    <cellStyle name="40% - akcent 2 2 2 8 3" xfId="18740"/>
    <cellStyle name="40% - akcent 2 2 2 8 3 2" xfId="18741"/>
    <cellStyle name="40% - akcent 2 2 2 8 3 2 2" xfId="18742"/>
    <cellStyle name="40% - akcent 2 2 2 8 3 3" xfId="18743"/>
    <cellStyle name="40% - akcent 2 2 2 8 4" xfId="18744"/>
    <cellStyle name="40% - akcent 2 2 2 8 4 2" xfId="18745"/>
    <cellStyle name="40% - akcent 2 2 2 8 4 2 2" xfId="18746"/>
    <cellStyle name="40% - akcent 2 2 2 8 4 3" xfId="18747"/>
    <cellStyle name="40% - akcent 2 2 2 8 5" xfId="18748"/>
    <cellStyle name="40% - akcent 2 2 2 8 5 2" xfId="18749"/>
    <cellStyle name="40% - akcent 2 2 2 8 6" xfId="18750"/>
    <cellStyle name="40% - akcent 2 2 2_2011'05 Raport PGE_DO-CO2" xfId="18751"/>
    <cellStyle name="40% - akcent 2 2 3" xfId="18752"/>
    <cellStyle name="40% - akcent 2 2 3 2" xfId="18753"/>
    <cellStyle name="40% - akcent 2 2 3 2 2" xfId="18754"/>
    <cellStyle name="40% - akcent 2 2 3 2 2 2" xfId="18755"/>
    <cellStyle name="40% - akcent 2 2 3 2 2 2 2" xfId="18756"/>
    <cellStyle name="40% - akcent 2 2 3 2 2 2 2 2" xfId="18757"/>
    <cellStyle name="40% - akcent 2 2 3 2 2 2 2 2 2" xfId="18758"/>
    <cellStyle name="40% - akcent 2 2 3 2 2 2 2 3" xfId="18759"/>
    <cellStyle name="40% - akcent 2 2 3 2 2 2 3" xfId="18760"/>
    <cellStyle name="40% - akcent 2 2 3 2 2 2 3 2" xfId="18761"/>
    <cellStyle name="40% - akcent 2 2 3 2 2 2 3 2 2" xfId="18762"/>
    <cellStyle name="40% - akcent 2 2 3 2 2 2 3 3" xfId="18763"/>
    <cellStyle name="40% - akcent 2 2 3 2 2 2 4" xfId="18764"/>
    <cellStyle name="40% - akcent 2 2 3 2 2 2 4 2" xfId="18765"/>
    <cellStyle name="40% - akcent 2 2 3 2 2 2 4 2 2" xfId="18766"/>
    <cellStyle name="40% - akcent 2 2 3 2 2 2 4 3" xfId="18767"/>
    <cellStyle name="40% - akcent 2 2 3 2 2 2 5" xfId="18768"/>
    <cellStyle name="40% - akcent 2 2 3 2 2 2 5 2" xfId="18769"/>
    <cellStyle name="40% - akcent 2 2 3 2 2 2 6" xfId="18770"/>
    <cellStyle name="40% - akcent 2 2 3 2 2 3" xfId="18771"/>
    <cellStyle name="40% - akcent 2 2 3 2 2 3 2" xfId="18772"/>
    <cellStyle name="40% - akcent 2 2 3 2 2 3 2 2" xfId="18773"/>
    <cellStyle name="40% - akcent 2 2 3 2 2 3 3" xfId="18774"/>
    <cellStyle name="40% - akcent 2 2 3 2 2 4" xfId="18775"/>
    <cellStyle name="40% - akcent 2 2 3 2 2 4 2" xfId="18776"/>
    <cellStyle name="40% - akcent 2 2 3 2 2 4 2 2" xfId="18777"/>
    <cellStyle name="40% - akcent 2 2 3 2 2 4 3" xfId="18778"/>
    <cellStyle name="40% - akcent 2 2 3 2 2 5" xfId="18779"/>
    <cellStyle name="40% - akcent 2 2 3 2 2 5 2" xfId="18780"/>
    <cellStyle name="40% - akcent 2 2 3 2 2 5 2 2" xfId="18781"/>
    <cellStyle name="40% - akcent 2 2 3 2 2 5 3" xfId="18782"/>
    <cellStyle name="40% - akcent 2 2 3 2 2 6" xfId="18783"/>
    <cellStyle name="40% - akcent 2 2 3 2 2 6 2" xfId="18784"/>
    <cellStyle name="40% - akcent 2 2 3 2 2 7" xfId="18785"/>
    <cellStyle name="40% - akcent 2 2 3 2 2 8" xfId="18786"/>
    <cellStyle name="40% - akcent 2 2 3 2 3" xfId="18787"/>
    <cellStyle name="40% - akcent 2 2 3 2 3 2" xfId="18788"/>
    <cellStyle name="40% - akcent 2 2 3 2 3 2 2" xfId="18789"/>
    <cellStyle name="40% - akcent 2 2 3 2 3 2 2 2" xfId="18790"/>
    <cellStyle name="40% - akcent 2 2 3 2 3 2 3" xfId="18791"/>
    <cellStyle name="40% - akcent 2 2 3 2 3 3" xfId="18792"/>
    <cellStyle name="40% - akcent 2 2 3 2 3 3 2" xfId="18793"/>
    <cellStyle name="40% - akcent 2 2 3 2 3 3 2 2" xfId="18794"/>
    <cellStyle name="40% - akcent 2 2 3 2 3 3 3" xfId="18795"/>
    <cellStyle name="40% - akcent 2 2 3 2 3 4" xfId="18796"/>
    <cellStyle name="40% - akcent 2 2 3 2 3 4 2" xfId="18797"/>
    <cellStyle name="40% - akcent 2 2 3 2 3 4 2 2" xfId="18798"/>
    <cellStyle name="40% - akcent 2 2 3 2 3 4 3" xfId="18799"/>
    <cellStyle name="40% - akcent 2 2 3 2 3 5" xfId="18800"/>
    <cellStyle name="40% - akcent 2 2 3 2 3 5 2" xfId="18801"/>
    <cellStyle name="40% - akcent 2 2 3 2 3 6" xfId="18802"/>
    <cellStyle name="40% - akcent 2 2 3 2 4" xfId="18803"/>
    <cellStyle name="40% - akcent 2 2 3 2 4 2" xfId="18804"/>
    <cellStyle name="40% - akcent 2 2 3 2 4 2 2" xfId="18805"/>
    <cellStyle name="40% - akcent 2 2 3 2 4 2 2 2" xfId="18806"/>
    <cellStyle name="40% - akcent 2 2 3 2 4 2 3" xfId="18807"/>
    <cellStyle name="40% - akcent 2 2 3 2 4 3" xfId="18808"/>
    <cellStyle name="40% - akcent 2 2 3 2 4 3 2" xfId="18809"/>
    <cellStyle name="40% - akcent 2 2 3 2 4 3 2 2" xfId="18810"/>
    <cellStyle name="40% - akcent 2 2 3 2 4 3 3" xfId="18811"/>
    <cellStyle name="40% - akcent 2 2 3 2 4 4" xfId="18812"/>
    <cellStyle name="40% - akcent 2 2 3 2 4 4 2" xfId="18813"/>
    <cellStyle name="40% - akcent 2 2 3 2 4 4 2 2" xfId="18814"/>
    <cellStyle name="40% - akcent 2 2 3 2 4 4 3" xfId="18815"/>
    <cellStyle name="40% - akcent 2 2 3 2 4 5" xfId="18816"/>
    <cellStyle name="40% - akcent 2 2 3 2 4 5 2" xfId="18817"/>
    <cellStyle name="40% - akcent 2 2 3 2 4 6" xfId="18818"/>
    <cellStyle name="40% - akcent 2 2 3 2 5" xfId="18819"/>
    <cellStyle name="40% - akcent 2 2 3 2 5 2" xfId="18820"/>
    <cellStyle name="40% - akcent 2 2 3 2 5 2 2" xfId="18821"/>
    <cellStyle name="40% - akcent 2 2 3 2 5 2 2 2" xfId="18822"/>
    <cellStyle name="40% - akcent 2 2 3 2 5 2 3" xfId="18823"/>
    <cellStyle name="40% - akcent 2 2 3 2 5 3" xfId="18824"/>
    <cellStyle name="40% - akcent 2 2 3 2 5 3 2" xfId="18825"/>
    <cellStyle name="40% - akcent 2 2 3 2 5 3 2 2" xfId="18826"/>
    <cellStyle name="40% - akcent 2 2 3 2 5 3 3" xfId="18827"/>
    <cellStyle name="40% - akcent 2 2 3 2 5 4" xfId="18828"/>
    <cellStyle name="40% - akcent 2 2 3 2 5 4 2" xfId="18829"/>
    <cellStyle name="40% - akcent 2 2 3 2 5 4 2 2" xfId="18830"/>
    <cellStyle name="40% - akcent 2 2 3 2 5 4 3" xfId="18831"/>
    <cellStyle name="40% - akcent 2 2 3 2 5 5" xfId="18832"/>
    <cellStyle name="40% - akcent 2 2 3 2 5 5 2" xfId="18833"/>
    <cellStyle name="40% - akcent 2 2 3 2 5 6" xfId="18834"/>
    <cellStyle name="40% - akcent 2 2 3 2 6" xfId="18835"/>
    <cellStyle name="40% - akcent 2 2 3 3" xfId="18836"/>
    <cellStyle name="40% - akcent 2 2 3 3 2" xfId="18837"/>
    <cellStyle name="40% - akcent 2 2 3 3 2 2" xfId="18838"/>
    <cellStyle name="40% - akcent 2 2 3 3 2 2 2" xfId="18839"/>
    <cellStyle name="40% - akcent 2 2 3 3 2 2 2 2" xfId="18840"/>
    <cellStyle name="40% - akcent 2 2 3 3 2 2 3" xfId="18841"/>
    <cellStyle name="40% - akcent 2 2 3 3 2 3" xfId="18842"/>
    <cellStyle name="40% - akcent 2 2 3 3 2 3 2" xfId="18843"/>
    <cellStyle name="40% - akcent 2 2 3 3 2 3 2 2" xfId="18844"/>
    <cellStyle name="40% - akcent 2 2 3 3 2 3 3" xfId="18845"/>
    <cellStyle name="40% - akcent 2 2 3 3 2 4" xfId="18846"/>
    <cellStyle name="40% - akcent 2 2 3 3 2 4 2" xfId="18847"/>
    <cellStyle name="40% - akcent 2 2 3 3 2 4 2 2" xfId="18848"/>
    <cellStyle name="40% - akcent 2 2 3 3 2 4 3" xfId="18849"/>
    <cellStyle name="40% - akcent 2 2 3 3 2 5" xfId="18850"/>
    <cellStyle name="40% - akcent 2 2 3 3 2 5 2" xfId="18851"/>
    <cellStyle name="40% - akcent 2 2 3 3 2 6" xfId="18852"/>
    <cellStyle name="40% - akcent 2 2 3 3 3" xfId="18853"/>
    <cellStyle name="40% - akcent 2 2 3 3 3 2" xfId="18854"/>
    <cellStyle name="40% - akcent 2 2 3 3 3 2 2" xfId="18855"/>
    <cellStyle name="40% - akcent 2 2 3 3 3 3" xfId="18856"/>
    <cellStyle name="40% - akcent 2 2 3 3 4" xfId="18857"/>
    <cellStyle name="40% - akcent 2 2 3 3 4 2" xfId="18858"/>
    <cellStyle name="40% - akcent 2 2 3 3 4 2 2" xfId="18859"/>
    <cellStyle name="40% - akcent 2 2 3 3 4 3" xfId="18860"/>
    <cellStyle name="40% - akcent 2 2 3 3 5" xfId="18861"/>
    <cellStyle name="40% - akcent 2 2 3 3 5 2" xfId="18862"/>
    <cellStyle name="40% - akcent 2 2 3 3 5 2 2" xfId="18863"/>
    <cellStyle name="40% - akcent 2 2 3 3 5 3" xfId="18864"/>
    <cellStyle name="40% - akcent 2 2 3 3 6" xfId="18865"/>
    <cellStyle name="40% - akcent 2 2 3 3 6 2" xfId="18866"/>
    <cellStyle name="40% - akcent 2 2 3 3 7" xfId="18867"/>
    <cellStyle name="40% - akcent 2 2 3 3 8" xfId="18868"/>
    <cellStyle name="40% - akcent 2 2 3 4" xfId="18869"/>
    <cellStyle name="40% - akcent 2 2 3 4 2" xfId="18870"/>
    <cellStyle name="40% - akcent 2 2 3 4 2 2" xfId="18871"/>
    <cellStyle name="40% - akcent 2 2 3 4 2 2 2" xfId="18872"/>
    <cellStyle name="40% - akcent 2 2 3 4 2 3" xfId="18873"/>
    <cellStyle name="40% - akcent 2 2 3 4 3" xfId="18874"/>
    <cellStyle name="40% - akcent 2 2 3 4 3 2" xfId="18875"/>
    <cellStyle name="40% - akcent 2 2 3 4 3 2 2" xfId="18876"/>
    <cellStyle name="40% - akcent 2 2 3 4 3 3" xfId="18877"/>
    <cellStyle name="40% - akcent 2 2 3 4 4" xfId="18878"/>
    <cellStyle name="40% - akcent 2 2 3 4 4 2" xfId="18879"/>
    <cellStyle name="40% - akcent 2 2 3 4 4 2 2" xfId="18880"/>
    <cellStyle name="40% - akcent 2 2 3 4 4 3" xfId="18881"/>
    <cellStyle name="40% - akcent 2 2 3 4 5" xfId="18882"/>
    <cellStyle name="40% - akcent 2 2 3 4 5 2" xfId="18883"/>
    <cellStyle name="40% - akcent 2 2 3 4 6" xfId="18884"/>
    <cellStyle name="40% - akcent 2 2 3 5" xfId="18885"/>
    <cellStyle name="40% - akcent 2 2 3 5 2" xfId="18886"/>
    <cellStyle name="40% - akcent 2 2 3 5 2 2" xfId="18887"/>
    <cellStyle name="40% - akcent 2 2 3 5 2 2 2" xfId="18888"/>
    <cellStyle name="40% - akcent 2 2 3 5 2 3" xfId="18889"/>
    <cellStyle name="40% - akcent 2 2 3 5 3" xfId="18890"/>
    <cellStyle name="40% - akcent 2 2 3 5 3 2" xfId="18891"/>
    <cellStyle name="40% - akcent 2 2 3 5 3 2 2" xfId="18892"/>
    <cellStyle name="40% - akcent 2 2 3 5 3 3" xfId="18893"/>
    <cellStyle name="40% - akcent 2 2 3 5 4" xfId="18894"/>
    <cellStyle name="40% - akcent 2 2 3 5 4 2" xfId="18895"/>
    <cellStyle name="40% - akcent 2 2 3 5 4 2 2" xfId="18896"/>
    <cellStyle name="40% - akcent 2 2 3 5 4 3" xfId="18897"/>
    <cellStyle name="40% - akcent 2 2 3 5 5" xfId="18898"/>
    <cellStyle name="40% - akcent 2 2 3 5 5 2" xfId="18899"/>
    <cellStyle name="40% - akcent 2 2 3 5 6" xfId="18900"/>
    <cellStyle name="40% - akcent 2 2 3 6" xfId="18901"/>
    <cellStyle name="40% - akcent 2 2 3 6 2" xfId="18902"/>
    <cellStyle name="40% - akcent 2 2 3 6 2 2" xfId="18903"/>
    <cellStyle name="40% - akcent 2 2 3 6 2 2 2" xfId="18904"/>
    <cellStyle name="40% - akcent 2 2 3 6 2 3" xfId="18905"/>
    <cellStyle name="40% - akcent 2 2 3 6 3" xfId="18906"/>
    <cellStyle name="40% - akcent 2 2 3 6 3 2" xfId="18907"/>
    <cellStyle name="40% - akcent 2 2 3 6 3 2 2" xfId="18908"/>
    <cellStyle name="40% - akcent 2 2 3 6 3 3" xfId="18909"/>
    <cellStyle name="40% - akcent 2 2 3 6 4" xfId="18910"/>
    <cellStyle name="40% - akcent 2 2 3 6 4 2" xfId="18911"/>
    <cellStyle name="40% - akcent 2 2 3 6 4 2 2" xfId="18912"/>
    <cellStyle name="40% - akcent 2 2 3 6 4 3" xfId="18913"/>
    <cellStyle name="40% - akcent 2 2 3 6 5" xfId="18914"/>
    <cellStyle name="40% - akcent 2 2 3 6 5 2" xfId="18915"/>
    <cellStyle name="40% - akcent 2 2 3 6 6" xfId="18916"/>
    <cellStyle name="40% - akcent 2 2 3 7" xfId="18917"/>
    <cellStyle name="40% - akcent 2 2 3_2011'05 Raport PGE_DO-CO2" xfId="18918"/>
    <cellStyle name="40% - akcent 2 2 4" xfId="18919"/>
    <cellStyle name="40% - akcent 2 2 4 2" xfId="18920"/>
    <cellStyle name="40% - akcent 2 2 4 2 10" xfId="18921"/>
    <cellStyle name="40% - akcent 2 2 4 2 2" xfId="18922"/>
    <cellStyle name="40% - akcent 2 2 4 2 2 2" xfId="18923"/>
    <cellStyle name="40% - akcent 2 2 4 2 2 2 2" xfId="18924"/>
    <cellStyle name="40% - akcent 2 2 4 2 2 2 2 2" xfId="18925"/>
    <cellStyle name="40% - akcent 2 2 4 2 2 2 2 2 2" xfId="18926"/>
    <cellStyle name="40% - akcent 2 2 4 2 2 2 2 3" xfId="18927"/>
    <cellStyle name="40% - akcent 2 2 4 2 2 2 3" xfId="18928"/>
    <cellStyle name="40% - akcent 2 2 4 2 2 2 3 2" xfId="18929"/>
    <cellStyle name="40% - akcent 2 2 4 2 2 2 3 2 2" xfId="18930"/>
    <cellStyle name="40% - akcent 2 2 4 2 2 2 3 3" xfId="18931"/>
    <cellStyle name="40% - akcent 2 2 4 2 2 2 4" xfId="18932"/>
    <cellStyle name="40% - akcent 2 2 4 2 2 2 4 2" xfId="18933"/>
    <cellStyle name="40% - akcent 2 2 4 2 2 2 4 2 2" xfId="18934"/>
    <cellStyle name="40% - akcent 2 2 4 2 2 2 4 3" xfId="18935"/>
    <cellStyle name="40% - akcent 2 2 4 2 2 2 5" xfId="18936"/>
    <cellStyle name="40% - akcent 2 2 4 2 2 2 5 2" xfId="18937"/>
    <cellStyle name="40% - akcent 2 2 4 2 2 2 6" xfId="18938"/>
    <cellStyle name="40% - akcent 2 2 4 2 2 3" xfId="18939"/>
    <cellStyle name="40% - akcent 2 2 4 2 2 3 2" xfId="18940"/>
    <cellStyle name="40% - akcent 2 2 4 2 2 3 2 2" xfId="18941"/>
    <cellStyle name="40% - akcent 2 2 4 2 2 3 3" xfId="18942"/>
    <cellStyle name="40% - akcent 2 2 4 2 2 4" xfId="18943"/>
    <cellStyle name="40% - akcent 2 2 4 2 2 4 2" xfId="18944"/>
    <cellStyle name="40% - akcent 2 2 4 2 2 4 2 2" xfId="18945"/>
    <cellStyle name="40% - akcent 2 2 4 2 2 4 3" xfId="18946"/>
    <cellStyle name="40% - akcent 2 2 4 2 2 5" xfId="18947"/>
    <cellStyle name="40% - akcent 2 2 4 2 2 5 2" xfId="18948"/>
    <cellStyle name="40% - akcent 2 2 4 2 2 5 2 2" xfId="18949"/>
    <cellStyle name="40% - akcent 2 2 4 2 2 5 3" xfId="18950"/>
    <cellStyle name="40% - akcent 2 2 4 2 2 6" xfId="18951"/>
    <cellStyle name="40% - akcent 2 2 4 2 2 6 2" xfId="18952"/>
    <cellStyle name="40% - akcent 2 2 4 2 2 7" xfId="18953"/>
    <cellStyle name="40% - akcent 2 2 4 2 3" xfId="18954"/>
    <cellStyle name="40% - akcent 2 2 4 2 3 2" xfId="18955"/>
    <cellStyle name="40% - akcent 2 2 4 2 3 2 2" xfId="18956"/>
    <cellStyle name="40% - akcent 2 2 4 2 3 2 2 2" xfId="18957"/>
    <cellStyle name="40% - akcent 2 2 4 2 3 2 3" xfId="18958"/>
    <cellStyle name="40% - akcent 2 2 4 2 3 3" xfId="18959"/>
    <cellStyle name="40% - akcent 2 2 4 2 3 3 2" xfId="18960"/>
    <cellStyle name="40% - akcent 2 2 4 2 3 3 2 2" xfId="18961"/>
    <cellStyle name="40% - akcent 2 2 4 2 3 3 3" xfId="18962"/>
    <cellStyle name="40% - akcent 2 2 4 2 3 4" xfId="18963"/>
    <cellStyle name="40% - akcent 2 2 4 2 3 4 2" xfId="18964"/>
    <cellStyle name="40% - akcent 2 2 4 2 3 4 2 2" xfId="18965"/>
    <cellStyle name="40% - akcent 2 2 4 2 3 4 3" xfId="18966"/>
    <cellStyle name="40% - akcent 2 2 4 2 3 5" xfId="18967"/>
    <cellStyle name="40% - akcent 2 2 4 2 3 5 2" xfId="18968"/>
    <cellStyle name="40% - akcent 2 2 4 2 3 6" xfId="18969"/>
    <cellStyle name="40% - akcent 2 2 4 2 4" xfId="18970"/>
    <cellStyle name="40% - akcent 2 2 4 2 4 2" xfId="18971"/>
    <cellStyle name="40% - akcent 2 2 4 2 4 2 2" xfId="18972"/>
    <cellStyle name="40% - akcent 2 2 4 2 4 2 2 2" xfId="18973"/>
    <cellStyle name="40% - akcent 2 2 4 2 4 2 3" xfId="18974"/>
    <cellStyle name="40% - akcent 2 2 4 2 4 3" xfId="18975"/>
    <cellStyle name="40% - akcent 2 2 4 2 4 3 2" xfId="18976"/>
    <cellStyle name="40% - akcent 2 2 4 2 4 3 2 2" xfId="18977"/>
    <cellStyle name="40% - akcent 2 2 4 2 4 3 3" xfId="18978"/>
    <cellStyle name="40% - akcent 2 2 4 2 4 4" xfId="18979"/>
    <cellStyle name="40% - akcent 2 2 4 2 4 4 2" xfId="18980"/>
    <cellStyle name="40% - akcent 2 2 4 2 4 4 2 2" xfId="18981"/>
    <cellStyle name="40% - akcent 2 2 4 2 4 4 3" xfId="18982"/>
    <cellStyle name="40% - akcent 2 2 4 2 4 5" xfId="18983"/>
    <cellStyle name="40% - akcent 2 2 4 2 4 5 2" xfId="18984"/>
    <cellStyle name="40% - akcent 2 2 4 2 4 6" xfId="18985"/>
    <cellStyle name="40% - akcent 2 2 4 2 5" xfId="18986"/>
    <cellStyle name="40% - akcent 2 2 4 2 5 2" xfId="18987"/>
    <cellStyle name="40% - akcent 2 2 4 2 5 2 2" xfId="18988"/>
    <cellStyle name="40% - akcent 2 2 4 2 5 3" xfId="18989"/>
    <cellStyle name="40% - akcent 2 2 4 2 6" xfId="18990"/>
    <cellStyle name="40% - akcent 2 2 4 2 6 2" xfId="18991"/>
    <cellStyle name="40% - akcent 2 2 4 2 6 2 2" xfId="18992"/>
    <cellStyle name="40% - akcent 2 2 4 2 6 3" xfId="18993"/>
    <cellStyle name="40% - akcent 2 2 4 2 7" xfId="18994"/>
    <cellStyle name="40% - akcent 2 2 4 2 7 2" xfId="18995"/>
    <cellStyle name="40% - akcent 2 2 4 2 7 2 2" xfId="18996"/>
    <cellStyle name="40% - akcent 2 2 4 2 7 3" xfId="18997"/>
    <cellStyle name="40% - akcent 2 2 4 2 8" xfId="18998"/>
    <cellStyle name="40% - akcent 2 2 4 2 8 2" xfId="18999"/>
    <cellStyle name="40% - akcent 2 2 4 2 9" xfId="19000"/>
    <cellStyle name="40% - akcent 2 2 4 3" xfId="19001"/>
    <cellStyle name="40% - akcent 2 2 4 3 2" xfId="19002"/>
    <cellStyle name="40% - akcent 2 2 4 3 2 2" xfId="19003"/>
    <cellStyle name="40% - akcent 2 2 4 3 2 2 2" xfId="19004"/>
    <cellStyle name="40% - akcent 2 2 4 3 2 2 2 2" xfId="19005"/>
    <cellStyle name="40% - akcent 2 2 4 3 2 2 3" xfId="19006"/>
    <cellStyle name="40% - akcent 2 2 4 3 2 3" xfId="19007"/>
    <cellStyle name="40% - akcent 2 2 4 3 2 3 2" xfId="19008"/>
    <cellStyle name="40% - akcent 2 2 4 3 2 3 2 2" xfId="19009"/>
    <cellStyle name="40% - akcent 2 2 4 3 2 3 3" xfId="19010"/>
    <cellStyle name="40% - akcent 2 2 4 3 2 4" xfId="19011"/>
    <cellStyle name="40% - akcent 2 2 4 3 2 4 2" xfId="19012"/>
    <cellStyle name="40% - akcent 2 2 4 3 2 4 2 2" xfId="19013"/>
    <cellStyle name="40% - akcent 2 2 4 3 2 4 3" xfId="19014"/>
    <cellStyle name="40% - akcent 2 2 4 3 2 5" xfId="19015"/>
    <cellStyle name="40% - akcent 2 2 4 3 2 5 2" xfId="19016"/>
    <cellStyle name="40% - akcent 2 2 4 3 2 6" xfId="19017"/>
    <cellStyle name="40% - akcent 2 2 4 3 3" xfId="19018"/>
    <cellStyle name="40% - akcent 2 2 4 3 3 2" xfId="19019"/>
    <cellStyle name="40% - akcent 2 2 4 3 3 2 2" xfId="19020"/>
    <cellStyle name="40% - akcent 2 2 4 3 3 3" xfId="19021"/>
    <cellStyle name="40% - akcent 2 2 4 3 4" xfId="19022"/>
    <cellStyle name="40% - akcent 2 2 4 3 4 2" xfId="19023"/>
    <cellStyle name="40% - akcent 2 2 4 3 4 2 2" xfId="19024"/>
    <cellStyle name="40% - akcent 2 2 4 3 4 3" xfId="19025"/>
    <cellStyle name="40% - akcent 2 2 4 3 5" xfId="19026"/>
    <cellStyle name="40% - akcent 2 2 4 3 5 2" xfId="19027"/>
    <cellStyle name="40% - akcent 2 2 4 3 5 2 2" xfId="19028"/>
    <cellStyle name="40% - akcent 2 2 4 3 5 3" xfId="19029"/>
    <cellStyle name="40% - akcent 2 2 4 3 6" xfId="19030"/>
    <cellStyle name="40% - akcent 2 2 4 3 6 2" xfId="19031"/>
    <cellStyle name="40% - akcent 2 2 4 3 7" xfId="19032"/>
    <cellStyle name="40% - akcent 2 2 4 4" xfId="19033"/>
    <cellStyle name="40% - akcent 2 2 4 4 2" xfId="19034"/>
    <cellStyle name="40% - akcent 2 2 4 4 2 2" xfId="19035"/>
    <cellStyle name="40% - akcent 2 2 4 4 2 2 2" xfId="19036"/>
    <cellStyle name="40% - akcent 2 2 4 4 2 3" xfId="19037"/>
    <cellStyle name="40% - akcent 2 2 4 4 3" xfId="19038"/>
    <cellStyle name="40% - akcent 2 2 4 4 3 2" xfId="19039"/>
    <cellStyle name="40% - akcent 2 2 4 4 3 2 2" xfId="19040"/>
    <cellStyle name="40% - akcent 2 2 4 4 3 3" xfId="19041"/>
    <cellStyle name="40% - akcent 2 2 4 4 4" xfId="19042"/>
    <cellStyle name="40% - akcent 2 2 4 4 4 2" xfId="19043"/>
    <cellStyle name="40% - akcent 2 2 4 4 4 2 2" xfId="19044"/>
    <cellStyle name="40% - akcent 2 2 4 4 4 3" xfId="19045"/>
    <cellStyle name="40% - akcent 2 2 4 4 5" xfId="19046"/>
    <cellStyle name="40% - akcent 2 2 4 4 5 2" xfId="19047"/>
    <cellStyle name="40% - akcent 2 2 4 4 6" xfId="19048"/>
    <cellStyle name="40% - akcent 2 2 4 5" xfId="19049"/>
    <cellStyle name="40% - akcent 2 2 4 5 2" xfId="19050"/>
    <cellStyle name="40% - akcent 2 2 4 5 2 2" xfId="19051"/>
    <cellStyle name="40% - akcent 2 2 4 5 2 2 2" xfId="19052"/>
    <cellStyle name="40% - akcent 2 2 4 5 2 3" xfId="19053"/>
    <cellStyle name="40% - akcent 2 2 4 5 3" xfId="19054"/>
    <cellStyle name="40% - akcent 2 2 4 5 3 2" xfId="19055"/>
    <cellStyle name="40% - akcent 2 2 4 5 3 2 2" xfId="19056"/>
    <cellStyle name="40% - akcent 2 2 4 5 3 3" xfId="19057"/>
    <cellStyle name="40% - akcent 2 2 4 5 4" xfId="19058"/>
    <cellStyle name="40% - akcent 2 2 4 5 4 2" xfId="19059"/>
    <cellStyle name="40% - akcent 2 2 4 5 4 2 2" xfId="19060"/>
    <cellStyle name="40% - akcent 2 2 4 5 4 3" xfId="19061"/>
    <cellStyle name="40% - akcent 2 2 4 5 5" xfId="19062"/>
    <cellStyle name="40% - akcent 2 2 4 5 5 2" xfId="19063"/>
    <cellStyle name="40% - akcent 2 2 4 5 6" xfId="19064"/>
    <cellStyle name="40% - akcent 2 2 4 6" xfId="19065"/>
    <cellStyle name="40% - akcent 2 2 4 6 2" xfId="19066"/>
    <cellStyle name="40% - akcent 2 2 4 6 2 2" xfId="19067"/>
    <cellStyle name="40% - akcent 2 2 4 6 2 2 2" xfId="19068"/>
    <cellStyle name="40% - akcent 2 2 4 6 2 3" xfId="19069"/>
    <cellStyle name="40% - akcent 2 2 4 6 3" xfId="19070"/>
    <cellStyle name="40% - akcent 2 2 4 6 3 2" xfId="19071"/>
    <cellStyle name="40% - akcent 2 2 4 6 3 2 2" xfId="19072"/>
    <cellStyle name="40% - akcent 2 2 4 6 3 3" xfId="19073"/>
    <cellStyle name="40% - akcent 2 2 4 6 4" xfId="19074"/>
    <cellStyle name="40% - akcent 2 2 4 6 4 2" xfId="19075"/>
    <cellStyle name="40% - akcent 2 2 4 6 4 2 2" xfId="19076"/>
    <cellStyle name="40% - akcent 2 2 4 6 4 3" xfId="19077"/>
    <cellStyle name="40% - akcent 2 2 4 6 5" xfId="19078"/>
    <cellStyle name="40% - akcent 2 2 4 6 5 2" xfId="19079"/>
    <cellStyle name="40% - akcent 2 2 4 6 6" xfId="19080"/>
    <cellStyle name="40% - akcent 2 2 4 7" xfId="19081"/>
    <cellStyle name="40% - akcent 2 2 5" xfId="19082"/>
    <cellStyle name="40% - akcent 2 2 5 2" xfId="19083"/>
    <cellStyle name="40% - akcent 2 2 6" xfId="19084"/>
    <cellStyle name="40% - akcent 2 2 6 2" xfId="19085"/>
    <cellStyle name="40% - akcent 2 2 7" xfId="19086"/>
    <cellStyle name="40% - akcent 2 2 7 2" xfId="19087"/>
    <cellStyle name="40% - akcent 2 2 8" xfId="19088"/>
    <cellStyle name="40% - akcent 2 2 8 2" xfId="19089"/>
    <cellStyle name="40% - akcent 2 2 9" xfId="19090"/>
    <cellStyle name="40% - akcent 2 2 9 2" xfId="19091"/>
    <cellStyle name="40% - akcent 2 2_2011'05 Raport PGE_DO-CO2" xfId="19092"/>
    <cellStyle name="40% - akcent 2 3" xfId="19093"/>
    <cellStyle name="40% - akcent 2 3 10" xfId="19094"/>
    <cellStyle name="40% - akcent 2 3 10 2" xfId="19095"/>
    <cellStyle name="40% - akcent 2 3 10 2 2" xfId="19096"/>
    <cellStyle name="40% - akcent 2 3 10 2 2 2" xfId="19097"/>
    <cellStyle name="40% - akcent 2 3 10 2 3" xfId="19098"/>
    <cellStyle name="40% - akcent 2 3 10 3" xfId="19099"/>
    <cellStyle name="40% - akcent 2 3 10 3 2" xfId="19100"/>
    <cellStyle name="40% - akcent 2 3 10 3 2 2" xfId="19101"/>
    <cellStyle name="40% - akcent 2 3 10 3 3" xfId="19102"/>
    <cellStyle name="40% - akcent 2 3 10 4" xfId="19103"/>
    <cellStyle name="40% - akcent 2 3 10 4 2" xfId="19104"/>
    <cellStyle name="40% - akcent 2 3 10 4 2 2" xfId="19105"/>
    <cellStyle name="40% - akcent 2 3 10 4 3" xfId="19106"/>
    <cellStyle name="40% - akcent 2 3 10 5" xfId="19107"/>
    <cellStyle name="40% - akcent 2 3 10 5 2" xfId="19108"/>
    <cellStyle name="40% - akcent 2 3 10 6" xfId="19109"/>
    <cellStyle name="40% - akcent 2 3 2" xfId="19110"/>
    <cellStyle name="40% - akcent 2 3 2 2" xfId="19111"/>
    <cellStyle name="40% - akcent 2 3 2 2 10" xfId="19112"/>
    <cellStyle name="40% - akcent 2 3 2 2 11" xfId="19113"/>
    <cellStyle name="40% - akcent 2 3 2 2 2" xfId="19114"/>
    <cellStyle name="40% - akcent 2 3 2 2 2 2" xfId="19115"/>
    <cellStyle name="40% - akcent 2 3 2 2 2 2 2" xfId="19116"/>
    <cellStyle name="40% - akcent 2 3 2 2 2 2 2 2" xfId="19117"/>
    <cellStyle name="40% - akcent 2 3 2 2 2 2 2 2 2" xfId="19118"/>
    <cellStyle name="40% - akcent 2 3 2 2 2 2 2 2 2 2" xfId="19119"/>
    <cellStyle name="40% - akcent 2 3 2 2 2 2 2 2 3" xfId="19120"/>
    <cellStyle name="40% - akcent 2 3 2 2 2 2 2 3" xfId="19121"/>
    <cellStyle name="40% - akcent 2 3 2 2 2 2 2 3 2" xfId="19122"/>
    <cellStyle name="40% - akcent 2 3 2 2 2 2 2 3 2 2" xfId="19123"/>
    <cellStyle name="40% - akcent 2 3 2 2 2 2 2 3 3" xfId="19124"/>
    <cellStyle name="40% - akcent 2 3 2 2 2 2 2 4" xfId="19125"/>
    <cellStyle name="40% - akcent 2 3 2 2 2 2 2 4 2" xfId="19126"/>
    <cellStyle name="40% - akcent 2 3 2 2 2 2 2 4 2 2" xfId="19127"/>
    <cellStyle name="40% - akcent 2 3 2 2 2 2 2 4 3" xfId="19128"/>
    <cellStyle name="40% - akcent 2 3 2 2 2 2 2 5" xfId="19129"/>
    <cellStyle name="40% - akcent 2 3 2 2 2 2 2 5 2" xfId="19130"/>
    <cellStyle name="40% - akcent 2 3 2 2 2 2 2 6" xfId="19131"/>
    <cellStyle name="40% - akcent 2 3 2 2 2 2 3" xfId="19132"/>
    <cellStyle name="40% - akcent 2 3 2 2 2 2 3 2" xfId="19133"/>
    <cellStyle name="40% - akcent 2 3 2 2 2 2 3 2 2" xfId="19134"/>
    <cellStyle name="40% - akcent 2 3 2 2 2 2 3 3" xfId="19135"/>
    <cellStyle name="40% - akcent 2 3 2 2 2 2 4" xfId="19136"/>
    <cellStyle name="40% - akcent 2 3 2 2 2 2 4 2" xfId="19137"/>
    <cellStyle name="40% - akcent 2 3 2 2 2 2 4 2 2" xfId="19138"/>
    <cellStyle name="40% - akcent 2 3 2 2 2 2 4 3" xfId="19139"/>
    <cellStyle name="40% - akcent 2 3 2 2 2 2 5" xfId="19140"/>
    <cellStyle name="40% - akcent 2 3 2 2 2 2 5 2" xfId="19141"/>
    <cellStyle name="40% - akcent 2 3 2 2 2 2 5 2 2" xfId="19142"/>
    <cellStyle name="40% - akcent 2 3 2 2 2 2 5 3" xfId="19143"/>
    <cellStyle name="40% - akcent 2 3 2 2 2 2 6" xfId="19144"/>
    <cellStyle name="40% - akcent 2 3 2 2 2 2 6 2" xfId="19145"/>
    <cellStyle name="40% - akcent 2 3 2 2 2 2 7" xfId="19146"/>
    <cellStyle name="40% - akcent 2 3 2 2 2 3" xfId="19147"/>
    <cellStyle name="40% - akcent 2 3 2 2 2 3 2" xfId="19148"/>
    <cellStyle name="40% - akcent 2 3 2 2 2 3 2 2" xfId="19149"/>
    <cellStyle name="40% - akcent 2 3 2 2 2 3 2 2 2" xfId="19150"/>
    <cellStyle name="40% - akcent 2 3 2 2 2 3 2 3" xfId="19151"/>
    <cellStyle name="40% - akcent 2 3 2 2 2 3 3" xfId="19152"/>
    <cellStyle name="40% - akcent 2 3 2 2 2 3 3 2" xfId="19153"/>
    <cellStyle name="40% - akcent 2 3 2 2 2 3 3 2 2" xfId="19154"/>
    <cellStyle name="40% - akcent 2 3 2 2 2 3 3 3" xfId="19155"/>
    <cellStyle name="40% - akcent 2 3 2 2 2 3 4" xfId="19156"/>
    <cellStyle name="40% - akcent 2 3 2 2 2 3 4 2" xfId="19157"/>
    <cellStyle name="40% - akcent 2 3 2 2 2 3 4 2 2" xfId="19158"/>
    <cellStyle name="40% - akcent 2 3 2 2 2 3 4 3" xfId="19159"/>
    <cellStyle name="40% - akcent 2 3 2 2 2 3 5" xfId="19160"/>
    <cellStyle name="40% - akcent 2 3 2 2 2 3 5 2" xfId="19161"/>
    <cellStyle name="40% - akcent 2 3 2 2 2 3 6" xfId="19162"/>
    <cellStyle name="40% - akcent 2 3 2 2 2 4" xfId="19163"/>
    <cellStyle name="40% - akcent 2 3 2 2 2 4 2" xfId="19164"/>
    <cellStyle name="40% - akcent 2 3 2 2 2 4 2 2" xfId="19165"/>
    <cellStyle name="40% - akcent 2 3 2 2 2 4 2 2 2" xfId="19166"/>
    <cellStyle name="40% - akcent 2 3 2 2 2 4 2 3" xfId="19167"/>
    <cellStyle name="40% - akcent 2 3 2 2 2 4 3" xfId="19168"/>
    <cellStyle name="40% - akcent 2 3 2 2 2 4 3 2" xfId="19169"/>
    <cellStyle name="40% - akcent 2 3 2 2 2 4 3 2 2" xfId="19170"/>
    <cellStyle name="40% - akcent 2 3 2 2 2 4 3 3" xfId="19171"/>
    <cellStyle name="40% - akcent 2 3 2 2 2 4 4" xfId="19172"/>
    <cellStyle name="40% - akcent 2 3 2 2 2 4 4 2" xfId="19173"/>
    <cellStyle name="40% - akcent 2 3 2 2 2 4 4 2 2" xfId="19174"/>
    <cellStyle name="40% - akcent 2 3 2 2 2 4 4 3" xfId="19175"/>
    <cellStyle name="40% - akcent 2 3 2 2 2 4 5" xfId="19176"/>
    <cellStyle name="40% - akcent 2 3 2 2 2 4 5 2" xfId="19177"/>
    <cellStyle name="40% - akcent 2 3 2 2 2 4 6" xfId="19178"/>
    <cellStyle name="40% - akcent 2 3 2 2 2 5" xfId="19179"/>
    <cellStyle name="40% - akcent 2 3 2 2 2 5 2" xfId="19180"/>
    <cellStyle name="40% - akcent 2 3 2 2 2 5 2 2" xfId="19181"/>
    <cellStyle name="40% - akcent 2 3 2 2 2 5 3" xfId="19182"/>
    <cellStyle name="40% - akcent 2 3 2 2 2 6" xfId="19183"/>
    <cellStyle name="40% - akcent 2 3 2 2 2 6 2" xfId="19184"/>
    <cellStyle name="40% - akcent 2 3 2 2 2 6 2 2" xfId="19185"/>
    <cellStyle name="40% - akcent 2 3 2 2 2 6 3" xfId="19186"/>
    <cellStyle name="40% - akcent 2 3 2 2 2 7" xfId="19187"/>
    <cellStyle name="40% - akcent 2 3 2 2 2 7 2" xfId="19188"/>
    <cellStyle name="40% - akcent 2 3 2 2 2 7 2 2" xfId="19189"/>
    <cellStyle name="40% - akcent 2 3 2 2 2 7 3" xfId="19190"/>
    <cellStyle name="40% - akcent 2 3 2 2 2 8" xfId="19191"/>
    <cellStyle name="40% - akcent 2 3 2 2 2 8 2" xfId="19192"/>
    <cellStyle name="40% - akcent 2 3 2 2 2 9" xfId="19193"/>
    <cellStyle name="40% - akcent 2 3 2 2 3" xfId="19194"/>
    <cellStyle name="40% - akcent 2 3 2 2 3 2" xfId="19195"/>
    <cellStyle name="40% - akcent 2 3 2 2 3 2 2" xfId="19196"/>
    <cellStyle name="40% - akcent 2 3 2 2 3 2 2 2" xfId="19197"/>
    <cellStyle name="40% - akcent 2 3 2 2 3 2 2 2 2" xfId="19198"/>
    <cellStyle name="40% - akcent 2 3 2 2 3 2 2 3" xfId="19199"/>
    <cellStyle name="40% - akcent 2 3 2 2 3 2 3" xfId="19200"/>
    <cellStyle name="40% - akcent 2 3 2 2 3 2 3 2" xfId="19201"/>
    <cellStyle name="40% - akcent 2 3 2 2 3 2 3 2 2" xfId="19202"/>
    <cellStyle name="40% - akcent 2 3 2 2 3 2 3 3" xfId="19203"/>
    <cellStyle name="40% - akcent 2 3 2 2 3 2 4" xfId="19204"/>
    <cellStyle name="40% - akcent 2 3 2 2 3 2 4 2" xfId="19205"/>
    <cellStyle name="40% - akcent 2 3 2 2 3 2 4 2 2" xfId="19206"/>
    <cellStyle name="40% - akcent 2 3 2 2 3 2 4 3" xfId="19207"/>
    <cellStyle name="40% - akcent 2 3 2 2 3 2 5" xfId="19208"/>
    <cellStyle name="40% - akcent 2 3 2 2 3 2 5 2" xfId="19209"/>
    <cellStyle name="40% - akcent 2 3 2 2 3 2 6" xfId="19210"/>
    <cellStyle name="40% - akcent 2 3 2 2 3 3" xfId="19211"/>
    <cellStyle name="40% - akcent 2 3 2 2 3 3 2" xfId="19212"/>
    <cellStyle name="40% - akcent 2 3 2 2 3 3 2 2" xfId="19213"/>
    <cellStyle name="40% - akcent 2 3 2 2 3 3 3" xfId="19214"/>
    <cellStyle name="40% - akcent 2 3 2 2 3 4" xfId="19215"/>
    <cellStyle name="40% - akcent 2 3 2 2 3 4 2" xfId="19216"/>
    <cellStyle name="40% - akcent 2 3 2 2 3 4 2 2" xfId="19217"/>
    <cellStyle name="40% - akcent 2 3 2 2 3 4 3" xfId="19218"/>
    <cellStyle name="40% - akcent 2 3 2 2 3 5" xfId="19219"/>
    <cellStyle name="40% - akcent 2 3 2 2 3 5 2" xfId="19220"/>
    <cellStyle name="40% - akcent 2 3 2 2 3 5 2 2" xfId="19221"/>
    <cellStyle name="40% - akcent 2 3 2 2 3 5 3" xfId="19222"/>
    <cellStyle name="40% - akcent 2 3 2 2 3 6" xfId="19223"/>
    <cellStyle name="40% - akcent 2 3 2 2 3 6 2" xfId="19224"/>
    <cellStyle name="40% - akcent 2 3 2 2 3 7" xfId="19225"/>
    <cellStyle name="40% - akcent 2 3 2 2 4" xfId="19226"/>
    <cellStyle name="40% - akcent 2 3 2 2 4 2" xfId="19227"/>
    <cellStyle name="40% - akcent 2 3 2 2 4 2 2" xfId="19228"/>
    <cellStyle name="40% - akcent 2 3 2 2 4 2 2 2" xfId="19229"/>
    <cellStyle name="40% - akcent 2 3 2 2 4 2 3" xfId="19230"/>
    <cellStyle name="40% - akcent 2 3 2 2 4 3" xfId="19231"/>
    <cellStyle name="40% - akcent 2 3 2 2 4 3 2" xfId="19232"/>
    <cellStyle name="40% - akcent 2 3 2 2 4 3 2 2" xfId="19233"/>
    <cellStyle name="40% - akcent 2 3 2 2 4 3 3" xfId="19234"/>
    <cellStyle name="40% - akcent 2 3 2 2 4 4" xfId="19235"/>
    <cellStyle name="40% - akcent 2 3 2 2 4 4 2" xfId="19236"/>
    <cellStyle name="40% - akcent 2 3 2 2 4 4 2 2" xfId="19237"/>
    <cellStyle name="40% - akcent 2 3 2 2 4 4 3" xfId="19238"/>
    <cellStyle name="40% - akcent 2 3 2 2 4 5" xfId="19239"/>
    <cellStyle name="40% - akcent 2 3 2 2 4 5 2" xfId="19240"/>
    <cellStyle name="40% - akcent 2 3 2 2 4 6" xfId="19241"/>
    <cellStyle name="40% - akcent 2 3 2 2 5" xfId="19242"/>
    <cellStyle name="40% - akcent 2 3 2 2 5 2" xfId="19243"/>
    <cellStyle name="40% - akcent 2 3 2 2 5 2 2" xfId="19244"/>
    <cellStyle name="40% - akcent 2 3 2 2 5 2 2 2" xfId="19245"/>
    <cellStyle name="40% - akcent 2 3 2 2 5 2 3" xfId="19246"/>
    <cellStyle name="40% - akcent 2 3 2 2 5 3" xfId="19247"/>
    <cellStyle name="40% - akcent 2 3 2 2 5 3 2" xfId="19248"/>
    <cellStyle name="40% - akcent 2 3 2 2 5 3 2 2" xfId="19249"/>
    <cellStyle name="40% - akcent 2 3 2 2 5 3 3" xfId="19250"/>
    <cellStyle name="40% - akcent 2 3 2 2 5 4" xfId="19251"/>
    <cellStyle name="40% - akcent 2 3 2 2 5 4 2" xfId="19252"/>
    <cellStyle name="40% - akcent 2 3 2 2 5 4 2 2" xfId="19253"/>
    <cellStyle name="40% - akcent 2 3 2 2 5 4 3" xfId="19254"/>
    <cellStyle name="40% - akcent 2 3 2 2 5 5" xfId="19255"/>
    <cellStyle name="40% - akcent 2 3 2 2 5 5 2" xfId="19256"/>
    <cellStyle name="40% - akcent 2 3 2 2 5 6" xfId="19257"/>
    <cellStyle name="40% - akcent 2 3 2 2 6" xfId="19258"/>
    <cellStyle name="40% - akcent 2 3 2 2 6 2" xfId="19259"/>
    <cellStyle name="40% - akcent 2 3 2 2 6 2 2" xfId="19260"/>
    <cellStyle name="40% - akcent 2 3 2 2 6 3" xfId="19261"/>
    <cellStyle name="40% - akcent 2 3 2 2 7" xfId="19262"/>
    <cellStyle name="40% - akcent 2 3 2 2 7 2" xfId="19263"/>
    <cellStyle name="40% - akcent 2 3 2 2 7 2 2" xfId="19264"/>
    <cellStyle name="40% - akcent 2 3 2 2 7 3" xfId="19265"/>
    <cellStyle name="40% - akcent 2 3 2 2 8" xfId="19266"/>
    <cellStyle name="40% - akcent 2 3 2 2 8 2" xfId="19267"/>
    <cellStyle name="40% - akcent 2 3 2 2 8 2 2" xfId="19268"/>
    <cellStyle name="40% - akcent 2 3 2 2 8 3" xfId="19269"/>
    <cellStyle name="40% - akcent 2 3 2 2 9" xfId="19270"/>
    <cellStyle name="40% - akcent 2 3 2 2 9 2" xfId="19271"/>
    <cellStyle name="40% - akcent 2 3 2 3" xfId="19272"/>
    <cellStyle name="40% - akcent 2 3 2 3 2" xfId="19273"/>
    <cellStyle name="40% - akcent 2 3 2 3 2 2" xfId="19274"/>
    <cellStyle name="40% - akcent 2 3 2 3 2 2 2" xfId="19275"/>
    <cellStyle name="40% - akcent 2 3 2 3 2 2 2 2" xfId="19276"/>
    <cellStyle name="40% - akcent 2 3 2 3 2 2 2 2 2" xfId="19277"/>
    <cellStyle name="40% - akcent 2 3 2 3 2 2 2 3" xfId="19278"/>
    <cellStyle name="40% - akcent 2 3 2 3 2 2 3" xfId="19279"/>
    <cellStyle name="40% - akcent 2 3 2 3 2 2 3 2" xfId="19280"/>
    <cellStyle name="40% - akcent 2 3 2 3 2 2 3 2 2" xfId="19281"/>
    <cellStyle name="40% - akcent 2 3 2 3 2 2 3 3" xfId="19282"/>
    <cellStyle name="40% - akcent 2 3 2 3 2 2 4" xfId="19283"/>
    <cellStyle name="40% - akcent 2 3 2 3 2 2 4 2" xfId="19284"/>
    <cellStyle name="40% - akcent 2 3 2 3 2 2 4 2 2" xfId="19285"/>
    <cellStyle name="40% - akcent 2 3 2 3 2 2 4 3" xfId="19286"/>
    <cellStyle name="40% - akcent 2 3 2 3 2 2 5" xfId="19287"/>
    <cellStyle name="40% - akcent 2 3 2 3 2 2 5 2" xfId="19288"/>
    <cellStyle name="40% - akcent 2 3 2 3 2 2 6" xfId="19289"/>
    <cellStyle name="40% - akcent 2 3 2 3 2 3" xfId="19290"/>
    <cellStyle name="40% - akcent 2 3 2 3 2 3 2" xfId="19291"/>
    <cellStyle name="40% - akcent 2 3 2 3 2 3 2 2" xfId="19292"/>
    <cellStyle name="40% - akcent 2 3 2 3 2 3 3" xfId="19293"/>
    <cellStyle name="40% - akcent 2 3 2 3 2 4" xfId="19294"/>
    <cellStyle name="40% - akcent 2 3 2 3 2 4 2" xfId="19295"/>
    <cellStyle name="40% - akcent 2 3 2 3 2 4 2 2" xfId="19296"/>
    <cellStyle name="40% - akcent 2 3 2 3 2 4 3" xfId="19297"/>
    <cellStyle name="40% - akcent 2 3 2 3 2 5" xfId="19298"/>
    <cellStyle name="40% - akcent 2 3 2 3 2 5 2" xfId="19299"/>
    <cellStyle name="40% - akcent 2 3 2 3 2 5 2 2" xfId="19300"/>
    <cellStyle name="40% - akcent 2 3 2 3 2 5 3" xfId="19301"/>
    <cellStyle name="40% - akcent 2 3 2 3 2 6" xfId="19302"/>
    <cellStyle name="40% - akcent 2 3 2 3 2 6 2" xfId="19303"/>
    <cellStyle name="40% - akcent 2 3 2 3 2 7" xfId="19304"/>
    <cellStyle name="40% - akcent 2 3 2 3 3" xfId="19305"/>
    <cellStyle name="40% - akcent 2 3 2 3 3 2" xfId="19306"/>
    <cellStyle name="40% - akcent 2 3 2 3 3 2 2" xfId="19307"/>
    <cellStyle name="40% - akcent 2 3 2 3 3 2 2 2" xfId="19308"/>
    <cellStyle name="40% - akcent 2 3 2 3 3 2 3" xfId="19309"/>
    <cellStyle name="40% - akcent 2 3 2 3 3 3" xfId="19310"/>
    <cellStyle name="40% - akcent 2 3 2 3 3 3 2" xfId="19311"/>
    <cellStyle name="40% - akcent 2 3 2 3 3 3 2 2" xfId="19312"/>
    <cellStyle name="40% - akcent 2 3 2 3 3 3 3" xfId="19313"/>
    <cellStyle name="40% - akcent 2 3 2 3 3 4" xfId="19314"/>
    <cellStyle name="40% - akcent 2 3 2 3 3 4 2" xfId="19315"/>
    <cellStyle name="40% - akcent 2 3 2 3 3 4 2 2" xfId="19316"/>
    <cellStyle name="40% - akcent 2 3 2 3 3 4 3" xfId="19317"/>
    <cellStyle name="40% - akcent 2 3 2 3 3 5" xfId="19318"/>
    <cellStyle name="40% - akcent 2 3 2 3 3 5 2" xfId="19319"/>
    <cellStyle name="40% - akcent 2 3 2 3 3 6" xfId="19320"/>
    <cellStyle name="40% - akcent 2 3 2 3 4" xfId="19321"/>
    <cellStyle name="40% - akcent 2 3 2 3 4 2" xfId="19322"/>
    <cellStyle name="40% - akcent 2 3 2 3 4 2 2" xfId="19323"/>
    <cellStyle name="40% - akcent 2 3 2 3 4 2 2 2" xfId="19324"/>
    <cellStyle name="40% - akcent 2 3 2 3 4 2 3" xfId="19325"/>
    <cellStyle name="40% - akcent 2 3 2 3 4 3" xfId="19326"/>
    <cellStyle name="40% - akcent 2 3 2 3 4 3 2" xfId="19327"/>
    <cellStyle name="40% - akcent 2 3 2 3 4 3 2 2" xfId="19328"/>
    <cellStyle name="40% - akcent 2 3 2 3 4 3 3" xfId="19329"/>
    <cellStyle name="40% - akcent 2 3 2 3 4 4" xfId="19330"/>
    <cellStyle name="40% - akcent 2 3 2 3 4 4 2" xfId="19331"/>
    <cellStyle name="40% - akcent 2 3 2 3 4 4 2 2" xfId="19332"/>
    <cellStyle name="40% - akcent 2 3 2 3 4 4 3" xfId="19333"/>
    <cellStyle name="40% - akcent 2 3 2 3 4 5" xfId="19334"/>
    <cellStyle name="40% - akcent 2 3 2 3 4 5 2" xfId="19335"/>
    <cellStyle name="40% - akcent 2 3 2 3 4 6" xfId="19336"/>
    <cellStyle name="40% - akcent 2 3 2 3 5" xfId="19337"/>
    <cellStyle name="40% - akcent 2 3 2 3 5 2" xfId="19338"/>
    <cellStyle name="40% - akcent 2 3 2 3 5 2 2" xfId="19339"/>
    <cellStyle name="40% - akcent 2 3 2 3 5 3" xfId="19340"/>
    <cellStyle name="40% - akcent 2 3 2 3 6" xfId="19341"/>
    <cellStyle name="40% - akcent 2 3 2 3 6 2" xfId="19342"/>
    <cellStyle name="40% - akcent 2 3 2 3 6 2 2" xfId="19343"/>
    <cellStyle name="40% - akcent 2 3 2 3 6 3" xfId="19344"/>
    <cellStyle name="40% - akcent 2 3 2 3 7" xfId="19345"/>
    <cellStyle name="40% - akcent 2 3 2 3 7 2" xfId="19346"/>
    <cellStyle name="40% - akcent 2 3 2 3 7 2 2" xfId="19347"/>
    <cellStyle name="40% - akcent 2 3 2 3 7 3" xfId="19348"/>
    <cellStyle name="40% - akcent 2 3 2 3 8" xfId="19349"/>
    <cellStyle name="40% - akcent 2 3 2 3 8 2" xfId="19350"/>
    <cellStyle name="40% - akcent 2 3 2 3 9" xfId="19351"/>
    <cellStyle name="40% - akcent 2 3 2 4" xfId="19352"/>
    <cellStyle name="40% - akcent 2 3 2 4 2" xfId="19353"/>
    <cellStyle name="40% - akcent 2 3 2 4 2 2" xfId="19354"/>
    <cellStyle name="40% - akcent 2 3 2 4 2 2 2" xfId="19355"/>
    <cellStyle name="40% - akcent 2 3 2 4 2 2 2 2" xfId="19356"/>
    <cellStyle name="40% - akcent 2 3 2 4 2 2 3" xfId="19357"/>
    <cellStyle name="40% - akcent 2 3 2 4 2 3" xfId="19358"/>
    <cellStyle name="40% - akcent 2 3 2 4 2 3 2" xfId="19359"/>
    <cellStyle name="40% - akcent 2 3 2 4 2 3 2 2" xfId="19360"/>
    <cellStyle name="40% - akcent 2 3 2 4 2 3 3" xfId="19361"/>
    <cellStyle name="40% - akcent 2 3 2 4 2 4" xfId="19362"/>
    <cellStyle name="40% - akcent 2 3 2 4 2 4 2" xfId="19363"/>
    <cellStyle name="40% - akcent 2 3 2 4 2 4 2 2" xfId="19364"/>
    <cellStyle name="40% - akcent 2 3 2 4 2 4 3" xfId="19365"/>
    <cellStyle name="40% - akcent 2 3 2 4 2 5" xfId="19366"/>
    <cellStyle name="40% - akcent 2 3 2 4 2 5 2" xfId="19367"/>
    <cellStyle name="40% - akcent 2 3 2 4 2 6" xfId="19368"/>
    <cellStyle name="40% - akcent 2 3 2 4 3" xfId="19369"/>
    <cellStyle name="40% - akcent 2 3 2 4 3 2" xfId="19370"/>
    <cellStyle name="40% - akcent 2 3 2 4 3 2 2" xfId="19371"/>
    <cellStyle name="40% - akcent 2 3 2 4 3 3" xfId="19372"/>
    <cellStyle name="40% - akcent 2 3 2 4 4" xfId="19373"/>
    <cellStyle name="40% - akcent 2 3 2 4 4 2" xfId="19374"/>
    <cellStyle name="40% - akcent 2 3 2 4 4 2 2" xfId="19375"/>
    <cellStyle name="40% - akcent 2 3 2 4 4 3" xfId="19376"/>
    <cellStyle name="40% - akcent 2 3 2 4 5" xfId="19377"/>
    <cellStyle name="40% - akcent 2 3 2 4 5 2" xfId="19378"/>
    <cellStyle name="40% - akcent 2 3 2 4 5 2 2" xfId="19379"/>
    <cellStyle name="40% - akcent 2 3 2 4 5 3" xfId="19380"/>
    <cellStyle name="40% - akcent 2 3 2 4 6" xfId="19381"/>
    <cellStyle name="40% - akcent 2 3 2 4 6 2" xfId="19382"/>
    <cellStyle name="40% - akcent 2 3 2 4 7" xfId="19383"/>
    <cellStyle name="40% - akcent 2 3 2 5" xfId="19384"/>
    <cellStyle name="40% - akcent 2 3 2 5 2" xfId="19385"/>
    <cellStyle name="40% - akcent 2 3 2 5 2 2" xfId="19386"/>
    <cellStyle name="40% - akcent 2 3 2 5 2 2 2" xfId="19387"/>
    <cellStyle name="40% - akcent 2 3 2 5 2 3" xfId="19388"/>
    <cellStyle name="40% - akcent 2 3 2 5 3" xfId="19389"/>
    <cellStyle name="40% - akcent 2 3 2 5 3 2" xfId="19390"/>
    <cellStyle name="40% - akcent 2 3 2 5 3 2 2" xfId="19391"/>
    <cellStyle name="40% - akcent 2 3 2 5 3 3" xfId="19392"/>
    <cellStyle name="40% - akcent 2 3 2 5 4" xfId="19393"/>
    <cellStyle name="40% - akcent 2 3 2 5 4 2" xfId="19394"/>
    <cellStyle name="40% - akcent 2 3 2 5 4 2 2" xfId="19395"/>
    <cellStyle name="40% - akcent 2 3 2 5 4 3" xfId="19396"/>
    <cellStyle name="40% - akcent 2 3 2 5 5" xfId="19397"/>
    <cellStyle name="40% - akcent 2 3 2 5 5 2" xfId="19398"/>
    <cellStyle name="40% - akcent 2 3 2 5 6" xfId="19399"/>
    <cellStyle name="40% - akcent 2 3 2 6" xfId="19400"/>
    <cellStyle name="40% - akcent 2 3 2 6 2" xfId="19401"/>
    <cellStyle name="40% - akcent 2 3 2 6 2 2" xfId="19402"/>
    <cellStyle name="40% - akcent 2 3 2 6 2 2 2" xfId="19403"/>
    <cellStyle name="40% - akcent 2 3 2 6 2 3" xfId="19404"/>
    <cellStyle name="40% - akcent 2 3 2 6 3" xfId="19405"/>
    <cellStyle name="40% - akcent 2 3 2 6 3 2" xfId="19406"/>
    <cellStyle name="40% - akcent 2 3 2 6 3 2 2" xfId="19407"/>
    <cellStyle name="40% - akcent 2 3 2 6 3 3" xfId="19408"/>
    <cellStyle name="40% - akcent 2 3 2 6 4" xfId="19409"/>
    <cellStyle name="40% - akcent 2 3 2 6 4 2" xfId="19410"/>
    <cellStyle name="40% - akcent 2 3 2 6 4 2 2" xfId="19411"/>
    <cellStyle name="40% - akcent 2 3 2 6 4 3" xfId="19412"/>
    <cellStyle name="40% - akcent 2 3 2 6 5" xfId="19413"/>
    <cellStyle name="40% - akcent 2 3 2 6 5 2" xfId="19414"/>
    <cellStyle name="40% - akcent 2 3 2 6 6" xfId="19415"/>
    <cellStyle name="40% - akcent 2 3 2 7" xfId="19416"/>
    <cellStyle name="40% - akcent 2 3 2 8" xfId="19417"/>
    <cellStyle name="40% - akcent 2 3 2 8 2" xfId="19418"/>
    <cellStyle name="40% - akcent 2 3 2 8 2 2" xfId="19419"/>
    <cellStyle name="40% - akcent 2 3 2 8 2 2 2" xfId="19420"/>
    <cellStyle name="40% - akcent 2 3 2 8 2 3" xfId="19421"/>
    <cellStyle name="40% - akcent 2 3 2 8 3" xfId="19422"/>
    <cellStyle name="40% - akcent 2 3 2 8 3 2" xfId="19423"/>
    <cellStyle name="40% - akcent 2 3 2 8 3 2 2" xfId="19424"/>
    <cellStyle name="40% - akcent 2 3 2 8 3 3" xfId="19425"/>
    <cellStyle name="40% - akcent 2 3 2 8 4" xfId="19426"/>
    <cellStyle name="40% - akcent 2 3 2 8 4 2" xfId="19427"/>
    <cellStyle name="40% - akcent 2 3 2 8 4 2 2" xfId="19428"/>
    <cellStyle name="40% - akcent 2 3 2 8 4 3" xfId="19429"/>
    <cellStyle name="40% - akcent 2 3 2 8 5" xfId="19430"/>
    <cellStyle name="40% - akcent 2 3 2 8 5 2" xfId="19431"/>
    <cellStyle name="40% - akcent 2 3 2 8 6" xfId="19432"/>
    <cellStyle name="40% - akcent 2 3 3" xfId="19433"/>
    <cellStyle name="40% - akcent 2 3 3 2" xfId="19434"/>
    <cellStyle name="40% - akcent 2 3 3 2 10" xfId="19435"/>
    <cellStyle name="40% - akcent 2 3 3 2 2" xfId="19436"/>
    <cellStyle name="40% - akcent 2 3 3 2 2 2" xfId="19437"/>
    <cellStyle name="40% - akcent 2 3 3 2 2 2 2" xfId="19438"/>
    <cellStyle name="40% - akcent 2 3 3 2 2 2 2 2" xfId="19439"/>
    <cellStyle name="40% - akcent 2 3 3 2 2 2 2 2 2" xfId="19440"/>
    <cellStyle name="40% - akcent 2 3 3 2 2 2 2 3" xfId="19441"/>
    <cellStyle name="40% - akcent 2 3 3 2 2 2 3" xfId="19442"/>
    <cellStyle name="40% - akcent 2 3 3 2 2 2 3 2" xfId="19443"/>
    <cellStyle name="40% - akcent 2 3 3 2 2 2 3 2 2" xfId="19444"/>
    <cellStyle name="40% - akcent 2 3 3 2 2 2 3 3" xfId="19445"/>
    <cellStyle name="40% - akcent 2 3 3 2 2 2 4" xfId="19446"/>
    <cellStyle name="40% - akcent 2 3 3 2 2 2 4 2" xfId="19447"/>
    <cellStyle name="40% - akcent 2 3 3 2 2 2 4 2 2" xfId="19448"/>
    <cellStyle name="40% - akcent 2 3 3 2 2 2 4 3" xfId="19449"/>
    <cellStyle name="40% - akcent 2 3 3 2 2 2 5" xfId="19450"/>
    <cellStyle name="40% - akcent 2 3 3 2 2 2 5 2" xfId="19451"/>
    <cellStyle name="40% - akcent 2 3 3 2 2 2 6" xfId="19452"/>
    <cellStyle name="40% - akcent 2 3 3 2 2 3" xfId="19453"/>
    <cellStyle name="40% - akcent 2 3 3 2 2 3 2" xfId="19454"/>
    <cellStyle name="40% - akcent 2 3 3 2 2 3 2 2" xfId="19455"/>
    <cellStyle name="40% - akcent 2 3 3 2 2 3 3" xfId="19456"/>
    <cellStyle name="40% - akcent 2 3 3 2 2 4" xfId="19457"/>
    <cellStyle name="40% - akcent 2 3 3 2 2 4 2" xfId="19458"/>
    <cellStyle name="40% - akcent 2 3 3 2 2 4 2 2" xfId="19459"/>
    <cellStyle name="40% - akcent 2 3 3 2 2 4 3" xfId="19460"/>
    <cellStyle name="40% - akcent 2 3 3 2 2 5" xfId="19461"/>
    <cellStyle name="40% - akcent 2 3 3 2 2 5 2" xfId="19462"/>
    <cellStyle name="40% - akcent 2 3 3 2 2 5 2 2" xfId="19463"/>
    <cellStyle name="40% - akcent 2 3 3 2 2 5 3" xfId="19464"/>
    <cellStyle name="40% - akcent 2 3 3 2 2 6" xfId="19465"/>
    <cellStyle name="40% - akcent 2 3 3 2 2 6 2" xfId="19466"/>
    <cellStyle name="40% - akcent 2 3 3 2 2 7" xfId="19467"/>
    <cellStyle name="40% - akcent 2 3 3 2 3" xfId="19468"/>
    <cellStyle name="40% - akcent 2 3 3 2 3 2" xfId="19469"/>
    <cellStyle name="40% - akcent 2 3 3 2 3 2 2" xfId="19470"/>
    <cellStyle name="40% - akcent 2 3 3 2 3 2 2 2" xfId="19471"/>
    <cellStyle name="40% - akcent 2 3 3 2 3 2 3" xfId="19472"/>
    <cellStyle name="40% - akcent 2 3 3 2 3 3" xfId="19473"/>
    <cellStyle name="40% - akcent 2 3 3 2 3 3 2" xfId="19474"/>
    <cellStyle name="40% - akcent 2 3 3 2 3 3 2 2" xfId="19475"/>
    <cellStyle name="40% - akcent 2 3 3 2 3 3 3" xfId="19476"/>
    <cellStyle name="40% - akcent 2 3 3 2 3 4" xfId="19477"/>
    <cellStyle name="40% - akcent 2 3 3 2 3 4 2" xfId="19478"/>
    <cellStyle name="40% - akcent 2 3 3 2 3 4 2 2" xfId="19479"/>
    <cellStyle name="40% - akcent 2 3 3 2 3 4 3" xfId="19480"/>
    <cellStyle name="40% - akcent 2 3 3 2 3 5" xfId="19481"/>
    <cellStyle name="40% - akcent 2 3 3 2 3 5 2" xfId="19482"/>
    <cellStyle name="40% - akcent 2 3 3 2 3 6" xfId="19483"/>
    <cellStyle name="40% - akcent 2 3 3 2 4" xfId="19484"/>
    <cellStyle name="40% - akcent 2 3 3 2 4 2" xfId="19485"/>
    <cellStyle name="40% - akcent 2 3 3 2 4 2 2" xfId="19486"/>
    <cellStyle name="40% - akcent 2 3 3 2 4 2 2 2" xfId="19487"/>
    <cellStyle name="40% - akcent 2 3 3 2 4 2 3" xfId="19488"/>
    <cellStyle name="40% - akcent 2 3 3 2 4 3" xfId="19489"/>
    <cellStyle name="40% - akcent 2 3 3 2 4 3 2" xfId="19490"/>
    <cellStyle name="40% - akcent 2 3 3 2 4 3 2 2" xfId="19491"/>
    <cellStyle name="40% - akcent 2 3 3 2 4 3 3" xfId="19492"/>
    <cellStyle name="40% - akcent 2 3 3 2 4 4" xfId="19493"/>
    <cellStyle name="40% - akcent 2 3 3 2 4 4 2" xfId="19494"/>
    <cellStyle name="40% - akcent 2 3 3 2 4 4 2 2" xfId="19495"/>
    <cellStyle name="40% - akcent 2 3 3 2 4 4 3" xfId="19496"/>
    <cellStyle name="40% - akcent 2 3 3 2 4 5" xfId="19497"/>
    <cellStyle name="40% - akcent 2 3 3 2 4 5 2" xfId="19498"/>
    <cellStyle name="40% - akcent 2 3 3 2 4 6" xfId="19499"/>
    <cellStyle name="40% - akcent 2 3 3 2 5" xfId="19500"/>
    <cellStyle name="40% - akcent 2 3 3 2 5 2" xfId="19501"/>
    <cellStyle name="40% - akcent 2 3 3 2 5 2 2" xfId="19502"/>
    <cellStyle name="40% - akcent 2 3 3 2 5 3" xfId="19503"/>
    <cellStyle name="40% - akcent 2 3 3 2 6" xfId="19504"/>
    <cellStyle name="40% - akcent 2 3 3 2 6 2" xfId="19505"/>
    <cellStyle name="40% - akcent 2 3 3 2 6 2 2" xfId="19506"/>
    <cellStyle name="40% - akcent 2 3 3 2 6 3" xfId="19507"/>
    <cellStyle name="40% - akcent 2 3 3 2 7" xfId="19508"/>
    <cellStyle name="40% - akcent 2 3 3 2 7 2" xfId="19509"/>
    <cellStyle name="40% - akcent 2 3 3 2 7 2 2" xfId="19510"/>
    <cellStyle name="40% - akcent 2 3 3 2 7 3" xfId="19511"/>
    <cellStyle name="40% - akcent 2 3 3 2 8" xfId="19512"/>
    <cellStyle name="40% - akcent 2 3 3 2 8 2" xfId="19513"/>
    <cellStyle name="40% - akcent 2 3 3 2 9" xfId="19514"/>
    <cellStyle name="40% - akcent 2 3 3 3" xfId="19515"/>
    <cellStyle name="40% - akcent 2 3 3 3 2" xfId="19516"/>
    <cellStyle name="40% - akcent 2 3 3 3 2 2" xfId="19517"/>
    <cellStyle name="40% - akcent 2 3 3 3 2 2 2" xfId="19518"/>
    <cellStyle name="40% - akcent 2 3 3 3 2 2 2 2" xfId="19519"/>
    <cellStyle name="40% - akcent 2 3 3 3 2 2 3" xfId="19520"/>
    <cellStyle name="40% - akcent 2 3 3 3 2 3" xfId="19521"/>
    <cellStyle name="40% - akcent 2 3 3 3 2 3 2" xfId="19522"/>
    <cellStyle name="40% - akcent 2 3 3 3 2 3 2 2" xfId="19523"/>
    <cellStyle name="40% - akcent 2 3 3 3 2 3 3" xfId="19524"/>
    <cellStyle name="40% - akcent 2 3 3 3 2 4" xfId="19525"/>
    <cellStyle name="40% - akcent 2 3 3 3 2 4 2" xfId="19526"/>
    <cellStyle name="40% - akcent 2 3 3 3 2 4 2 2" xfId="19527"/>
    <cellStyle name="40% - akcent 2 3 3 3 2 4 3" xfId="19528"/>
    <cellStyle name="40% - akcent 2 3 3 3 2 5" xfId="19529"/>
    <cellStyle name="40% - akcent 2 3 3 3 2 5 2" xfId="19530"/>
    <cellStyle name="40% - akcent 2 3 3 3 2 6" xfId="19531"/>
    <cellStyle name="40% - akcent 2 3 3 3 3" xfId="19532"/>
    <cellStyle name="40% - akcent 2 3 3 3 3 2" xfId="19533"/>
    <cellStyle name="40% - akcent 2 3 3 3 3 2 2" xfId="19534"/>
    <cellStyle name="40% - akcent 2 3 3 3 3 3" xfId="19535"/>
    <cellStyle name="40% - akcent 2 3 3 3 4" xfId="19536"/>
    <cellStyle name="40% - akcent 2 3 3 3 4 2" xfId="19537"/>
    <cellStyle name="40% - akcent 2 3 3 3 4 2 2" xfId="19538"/>
    <cellStyle name="40% - akcent 2 3 3 3 4 3" xfId="19539"/>
    <cellStyle name="40% - akcent 2 3 3 3 5" xfId="19540"/>
    <cellStyle name="40% - akcent 2 3 3 3 5 2" xfId="19541"/>
    <cellStyle name="40% - akcent 2 3 3 3 5 2 2" xfId="19542"/>
    <cellStyle name="40% - akcent 2 3 3 3 5 3" xfId="19543"/>
    <cellStyle name="40% - akcent 2 3 3 3 6" xfId="19544"/>
    <cellStyle name="40% - akcent 2 3 3 3 6 2" xfId="19545"/>
    <cellStyle name="40% - akcent 2 3 3 3 7" xfId="19546"/>
    <cellStyle name="40% - akcent 2 3 3 4" xfId="19547"/>
    <cellStyle name="40% - akcent 2 3 3 4 2" xfId="19548"/>
    <cellStyle name="40% - akcent 2 3 3 4 2 2" xfId="19549"/>
    <cellStyle name="40% - akcent 2 3 3 4 2 2 2" xfId="19550"/>
    <cellStyle name="40% - akcent 2 3 3 4 2 3" xfId="19551"/>
    <cellStyle name="40% - akcent 2 3 3 4 3" xfId="19552"/>
    <cellStyle name="40% - akcent 2 3 3 4 3 2" xfId="19553"/>
    <cellStyle name="40% - akcent 2 3 3 4 3 2 2" xfId="19554"/>
    <cellStyle name="40% - akcent 2 3 3 4 3 3" xfId="19555"/>
    <cellStyle name="40% - akcent 2 3 3 4 4" xfId="19556"/>
    <cellStyle name="40% - akcent 2 3 3 4 4 2" xfId="19557"/>
    <cellStyle name="40% - akcent 2 3 3 4 4 2 2" xfId="19558"/>
    <cellStyle name="40% - akcent 2 3 3 4 4 3" xfId="19559"/>
    <cellStyle name="40% - akcent 2 3 3 4 5" xfId="19560"/>
    <cellStyle name="40% - akcent 2 3 3 4 5 2" xfId="19561"/>
    <cellStyle name="40% - akcent 2 3 3 4 6" xfId="19562"/>
    <cellStyle name="40% - akcent 2 3 3 5" xfId="19563"/>
    <cellStyle name="40% - akcent 2 3 3 5 2" xfId="19564"/>
    <cellStyle name="40% - akcent 2 3 3 5 2 2" xfId="19565"/>
    <cellStyle name="40% - akcent 2 3 3 5 2 2 2" xfId="19566"/>
    <cellStyle name="40% - akcent 2 3 3 5 2 3" xfId="19567"/>
    <cellStyle name="40% - akcent 2 3 3 5 3" xfId="19568"/>
    <cellStyle name="40% - akcent 2 3 3 5 3 2" xfId="19569"/>
    <cellStyle name="40% - akcent 2 3 3 5 3 2 2" xfId="19570"/>
    <cellStyle name="40% - akcent 2 3 3 5 3 3" xfId="19571"/>
    <cellStyle name="40% - akcent 2 3 3 5 4" xfId="19572"/>
    <cellStyle name="40% - akcent 2 3 3 5 4 2" xfId="19573"/>
    <cellStyle name="40% - akcent 2 3 3 5 4 2 2" xfId="19574"/>
    <cellStyle name="40% - akcent 2 3 3 5 4 3" xfId="19575"/>
    <cellStyle name="40% - akcent 2 3 3 5 5" xfId="19576"/>
    <cellStyle name="40% - akcent 2 3 3 5 5 2" xfId="19577"/>
    <cellStyle name="40% - akcent 2 3 3 5 6" xfId="19578"/>
    <cellStyle name="40% - akcent 2 3 3 6" xfId="19579"/>
    <cellStyle name="40% - akcent 2 3 3 6 2" xfId="19580"/>
    <cellStyle name="40% - akcent 2 3 3 6 2 2" xfId="19581"/>
    <cellStyle name="40% - akcent 2 3 3 6 2 2 2" xfId="19582"/>
    <cellStyle name="40% - akcent 2 3 3 6 2 3" xfId="19583"/>
    <cellStyle name="40% - akcent 2 3 3 6 3" xfId="19584"/>
    <cellStyle name="40% - akcent 2 3 3 6 3 2" xfId="19585"/>
    <cellStyle name="40% - akcent 2 3 3 6 3 2 2" xfId="19586"/>
    <cellStyle name="40% - akcent 2 3 3 6 3 3" xfId="19587"/>
    <cellStyle name="40% - akcent 2 3 3 6 4" xfId="19588"/>
    <cellStyle name="40% - akcent 2 3 3 6 4 2" xfId="19589"/>
    <cellStyle name="40% - akcent 2 3 3 6 4 2 2" xfId="19590"/>
    <cellStyle name="40% - akcent 2 3 3 6 4 3" xfId="19591"/>
    <cellStyle name="40% - akcent 2 3 3 6 5" xfId="19592"/>
    <cellStyle name="40% - akcent 2 3 3 6 5 2" xfId="19593"/>
    <cellStyle name="40% - akcent 2 3 3 6 6" xfId="19594"/>
    <cellStyle name="40% - akcent 2 3 3 7" xfId="19595"/>
    <cellStyle name="40% - akcent 2 3 4" xfId="19596"/>
    <cellStyle name="40% - akcent 2 3 4 10" xfId="19597"/>
    <cellStyle name="40% - akcent 2 3 4 11" xfId="19598"/>
    <cellStyle name="40% - akcent 2 3 4 2" xfId="19599"/>
    <cellStyle name="40% - akcent 2 3 4 2 2" xfId="19600"/>
    <cellStyle name="40% - akcent 2 3 4 2 2 2" xfId="19601"/>
    <cellStyle name="40% - akcent 2 3 4 2 2 2 2" xfId="19602"/>
    <cellStyle name="40% - akcent 2 3 4 2 2 2 2 2" xfId="19603"/>
    <cellStyle name="40% - akcent 2 3 4 2 2 2 2 2 2" xfId="19604"/>
    <cellStyle name="40% - akcent 2 3 4 2 2 2 2 3" xfId="19605"/>
    <cellStyle name="40% - akcent 2 3 4 2 2 2 3" xfId="19606"/>
    <cellStyle name="40% - akcent 2 3 4 2 2 2 3 2" xfId="19607"/>
    <cellStyle name="40% - akcent 2 3 4 2 2 2 3 2 2" xfId="19608"/>
    <cellStyle name="40% - akcent 2 3 4 2 2 2 3 3" xfId="19609"/>
    <cellStyle name="40% - akcent 2 3 4 2 2 2 4" xfId="19610"/>
    <cellStyle name="40% - akcent 2 3 4 2 2 2 4 2" xfId="19611"/>
    <cellStyle name="40% - akcent 2 3 4 2 2 2 4 2 2" xfId="19612"/>
    <cellStyle name="40% - akcent 2 3 4 2 2 2 4 3" xfId="19613"/>
    <cellStyle name="40% - akcent 2 3 4 2 2 2 5" xfId="19614"/>
    <cellStyle name="40% - akcent 2 3 4 2 2 2 5 2" xfId="19615"/>
    <cellStyle name="40% - akcent 2 3 4 2 2 2 6" xfId="19616"/>
    <cellStyle name="40% - akcent 2 3 4 2 2 3" xfId="19617"/>
    <cellStyle name="40% - akcent 2 3 4 2 2 3 2" xfId="19618"/>
    <cellStyle name="40% - akcent 2 3 4 2 2 3 2 2" xfId="19619"/>
    <cellStyle name="40% - akcent 2 3 4 2 2 3 3" xfId="19620"/>
    <cellStyle name="40% - akcent 2 3 4 2 2 4" xfId="19621"/>
    <cellStyle name="40% - akcent 2 3 4 2 2 4 2" xfId="19622"/>
    <cellStyle name="40% - akcent 2 3 4 2 2 4 2 2" xfId="19623"/>
    <cellStyle name="40% - akcent 2 3 4 2 2 4 3" xfId="19624"/>
    <cellStyle name="40% - akcent 2 3 4 2 2 5" xfId="19625"/>
    <cellStyle name="40% - akcent 2 3 4 2 2 5 2" xfId="19626"/>
    <cellStyle name="40% - akcent 2 3 4 2 2 5 2 2" xfId="19627"/>
    <cellStyle name="40% - akcent 2 3 4 2 2 5 3" xfId="19628"/>
    <cellStyle name="40% - akcent 2 3 4 2 2 6" xfId="19629"/>
    <cellStyle name="40% - akcent 2 3 4 2 2 6 2" xfId="19630"/>
    <cellStyle name="40% - akcent 2 3 4 2 2 7" xfId="19631"/>
    <cellStyle name="40% - akcent 2 3 4 2 3" xfId="19632"/>
    <cellStyle name="40% - akcent 2 3 4 2 3 2" xfId="19633"/>
    <cellStyle name="40% - akcent 2 3 4 2 3 2 2" xfId="19634"/>
    <cellStyle name="40% - akcent 2 3 4 2 3 2 2 2" xfId="19635"/>
    <cellStyle name="40% - akcent 2 3 4 2 3 2 3" xfId="19636"/>
    <cellStyle name="40% - akcent 2 3 4 2 3 3" xfId="19637"/>
    <cellStyle name="40% - akcent 2 3 4 2 3 3 2" xfId="19638"/>
    <cellStyle name="40% - akcent 2 3 4 2 3 3 2 2" xfId="19639"/>
    <cellStyle name="40% - akcent 2 3 4 2 3 3 3" xfId="19640"/>
    <cellStyle name="40% - akcent 2 3 4 2 3 4" xfId="19641"/>
    <cellStyle name="40% - akcent 2 3 4 2 3 4 2" xfId="19642"/>
    <cellStyle name="40% - akcent 2 3 4 2 3 4 2 2" xfId="19643"/>
    <cellStyle name="40% - akcent 2 3 4 2 3 4 3" xfId="19644"/>
    <cellStyle name="40% - akcent 2 3 4 2 3 5" xfId="19645"/>
    <cellStyle name="40% - akcent 2 3 4 2 3 5 2" xfId="19646"/>
    <cellStyle name="40% - akcent 2 3 4 2 3 6" xfId="19647"/>
    <cellStyle name="40% - akcent 2 3 4 2 4" xfId="19648"/>
    <cellStyle name="40% - akcent 2 3 4 2 4 2" xfId="19649"/>
    <cellStyle name="40% - akcent 2 3 4 2 4 2 2" xfId="19650"/>
    <cellStyle name="40% - akcent 2 3 4 2 4 2 2 2" xfId="19651"/>
    <cellStyle name="40% - akcent 2 3 4 2 4 2 3" xfId="19652"/>
    <cellStyle name="40% - akcent 2 3 4 2 4 3" xfId="19653"/>
    <cellStyle name="40% - akcent 2 3 4 2 4 3 2" xfId="19654"/>
    <cellStyle name="40% - akcent 2 3 4 2 4 3 2 2" xfId="19655"/>
    <cellStyle name="40% - akcent 2 3 4 2 4 3 3" xfId="19656"/>
    <cellStyle name="40% - akcent 2 3 4 2 4 4" xfId="19657"/>
    <cellStyle name="40% - akcent 2 3 4 2 4 4 2" xfId="19658"/>
    <cellStyle name="40% - akcent 2 3 4 2 4 4 2 2" xfId="19659"/>
    <cellStyle name="40% - akcent 2 3 4 2 4 4 3" xfId="19660"/>
    <cellStyle name="40% - akcent 2 3 4 2 4 5" xfId="19661"/>
    <cellStyle name="40% - akcent 2 3 4 2 4 5 2" xfId="19662"/>
    <cellStyle name="40% - akcent 2 3 4 2 4 6" xfId="19663"/>
    <cellStyle name="40% - akcent 2 3 4 2 5" xfId="19664"/>
    <cellStyle name="40% - akcent 2 3 4 2 5 2" xfId="19665"/>
    <cellStyle name="40% - akcent 2 3 4 2 5 2 2" xfId="19666"/>
    <cellStyle name="40% - akcent 2 3 4 2 5 3" xfId="19667"/>
    <cellStyle name="40% - akcent 2 3 4 2 6" xfId="19668"/>
    <cellStyle name="40% - akcent 2 3 4 2 6 2" xfId="19669"/>
    <cellStyle name="40% - akcent 2 3 4 2 6 2 2" xfId="19670"/>
    <cellStyle name="40% - akcent 2 3 4 2 6 3" xfId="19671"/>
    <cellStyle name="40% - akcent 2 3 4 2 7" xfId="19672"/>
    <cellStyle name="40% - akcent 2 3 4 2 7 2" xfId="19673"/>
    <cellStyle name="40% - akcent 2 3 4 2 7 2 2" xfId="19674"/>
    <cellStyle name="40% - akcent 2 3 4 2 7 3" xfId="19675"/>
    <cellStyle name="40% - akcent 2 3 4 2 8" xfId="19676"/>
    <cellStyle name="40% - akcent 2 3 4 2 8 2" xfId="19677"/>
    <cellStyle name="40% - akcent 2 3 4 2 9" xfId="19678"/>
    <cellStyle name="40% - akcent 2 3 4 3" xfId="19679"/>
    <cellStyle name="40% - akcent 2 3 4 3 2" xfId="19680"/>
    <cellStyle name="40% - akcent 2 3 4 3 2 2" xfId="19681"/>
    <cellStyle name="40% - akcent 2 3 4 3 2 2 2" xfId="19682"/>
    <cellStyle name="40% - akcent 2 3 4 3 2 2 2 2" xfId="19683"/>
    <cellStyle name="40% - akcent 2 3 4 3 2 2 3" xfId="19684"/>
    <cellStyle name="40% - akcent 2 3 4 3 2 3" xfId="19685"/>
    <cellStyle name="40% - akcent 2 3 4 3 2 3 2" xfId="19686"/>
    <cellStyle name="40% - akcent 2 3 4 3 2 3 2 2" xfId="19687"/>
    <cellStyle name="40% - akcent 2 3 4 3 2 3 3" xfId="19688"/>
    <cellStyle name="40% - akcent 2 3 4 3 2 4" xfId="19689"/>
    <cellStyle name="40% - akcent 2 3 4 3 2 4 2" xfId="19690"/>
    <cellStyle name="40% - akcent 2 3 4 3 2 4 2 2" xfId="19691"/>
    <cellStyle name="40% - akcent 2 3 4 3 2 4 3" xfId="19692"/>
    <cellStyle name="40% - akcent 2 3 4 3 2 5" xfId="19693"/>
    <cellStyle name="40% - akcent 2 3 4 3 2 5 2" xfId="19694"/>
    <cellStyle name="40% - akcent 2 3 4 3 2 6" xfId="19695"/>
    <cellStyle name="40% - akcent 2 3 4 3 3" xfId="19696"/>
    <cellStyle name="40% - akcent 2 3 4 3 3 2" xfId="19697"/>
    <cellStyle name="40% - akcent 2 3 4 3 3 2 2" xfId="19698"/>
    <cellStyle name="40% - akcent 2 3 4 3 3 3" xfId="19699"/>
    <cellStyle name="40% - akcent 2 3 4 3 4" xfId="19700"/>
    <cellStyle name="40% - akcent 2 3 4 3 4 2" xfId="19701"/>
    <cellStyle name="40% - akcent 2 3 4 3 4 2 2" xfId="19702"/>
    <cellStyle name="40% - akcent 2 3 4 3 4 3" xfId="19703"/>
    <cellStyle name="40% - akcent 2 3 4 3 5" xfId="19704"/>
    <cellStyle name="40% - akcent 2 3 4 3 5 2" xfId="19705"/>
    <cellStyle name="40% - akcent 2 3 4 3 5 2 2" xfId="19706"/>
    <cellStyle name="40% - akcent 2 3 4 3 5 3" xfId="19707"/>
    <cellStyle name="40% - akcent 2 3 4 3 6" xfId="19708"/>
    <cellStyle name="40% - akcent 2 3 4 3 6 2" xfId="19709"/>
    <cellStyle name="40% - akcent 2 3 4 3 7" xfId="19710"/>
    <cellStyle name="40% - akcent 2 3 4 4" xfId="19711"/>
    <cellStyle name="40% - akcent 2 3 4 4 2" xfId="19712"/>
    <cellStyle name="40% - akcent 2 3 4 4 2 2" xfId="19713"/>
    <cellStyle name="40% - akcent 2 3 4 4 2 2 2" xfId="19714"/>
    <cellStyle name="40% - akcent 2 3 4 4 2 3" xfId="19715"/>
    <cellStyle name="40% - akcent 2 3 4 4 3" xfId="19716"/>
    <cellStyle name="40% - akcent 2 3 4 4 3 2" xfId="19717"/>
    <cellStyle name="40% - akcent 2 3 4 4 3 2 2" xfId="19718"/>
    <cellStyle name="40% - akcent 2 3 4 4 3 3" xfId="19719"/>
    <cellStyle name="40% - akcent 2 3 4 4 4" xfId="19720"/>
    <cellStyle name="40% - akcent 2 3 4 4 4 2" xfId="19721"/>
    <cellStyle name="40% - akcent 2 3 4 4 4 2 2" xfId="19722"/>
    <cellStyle name="40% - akcent 2 3 4 4 4 3" xfId="19723"/>
    <cellStyle name="40% - akcent 2 3 4 4 5" xfId="19724"/>
    <cellStyle name="40% - akcent 2 3 4 4 5 2" xfId="19725"/>
    <cellStyle name="40% - akcent 2 3 4 4 6" xfId="19726"/>
    <cellStyle name="40% - akcent 2 3 4 5" xfId="19727"/>
    <cellStyle name="40% - akcent 2 3 4 5 2" xfId="19728"/>
    <cellStyle name="40% - akcent 2 3 4 5 2 2" xfId="19729"/>
    <cellStyle name="40% - akcent 2 3 4 5 2 2 2" xfId="19730"/>
    <cellStyle name="40% - akcent 2 3 4 5 2 3" xfId="19731"/>
    <cellStyle name="40% - akcent 2 3 4 5 3" xfId="19732"/>
    <cellStyle name="40% - akcent 2 3 4 5 3 2" xfId="19733"/>
    <cellStyle name="40% - akcent 2 3 4 5 3 2 2" xfId="19734"/>
    <cellStyle name="40% - akcent 2 3 4 5 3 3" xfId="19735"/>
    <cellStyle name="40% - akcent 2 3 4 5 4" xfId="19736"/>
    <cellStyle name="40% - akcent 2 3 4 5 4 2" xfId="19737"/>
    <cellStyle name="40% - akcent 2 3 4 5 4 2 2" xfId="19738"/>
    <cellStyle name="40% - akcent 2 3 4 5 4 3" xfId="19739"/>
    <cellStyle name="40% - akcent 2 3 4 5 5" xfId="19740"/>
    <cellStyle name="40% - akcent 2 3 4 5 5 2" xfId="19741"/>
    <cellStyle name="40% - akcent 2 3 4 5 6" xfId="19742"/>
    <cellStyle name="40% - akcent 2 3 4 6" xfId="19743"/>
    <cellStyle name="40% - akcent 2 3 4 6 2" xfId="19744"/>
    <cellStyle name="40% - akcent 2 3 4 6 2 2" xfId="19745"/>
    <cellStyle name="40% - akcent 2 3 4 6 3" xfId="19746"/>
    <cellStyle name="40% - akcent 2 3 4 7" xfId="19747"/>
    <cellStyle name="40% - akcent 2 3 4 7 2" xfId="19748"/>
    <cellStyle name="40% - akcent 2 3 4 7 2 2" xfId="19749"/>
    <cellStyle name="40% - akcent 2 3 4 7 3" xfId="19750"/>
    <cellStyle name="40% - akcent 2 3 4 8" xfId="19751"/>
    <cellStyle name="40% - akcent 2 3 4 8 2" xfId="19752"/>
    <cellStyle name="40% - akcent 2 3 4 8 2 2" xfId="19753"/>
    <cellStyle name="40% - akcent 2 3 4 8 3" xfId="19754"/>
    <cellStyle name="40% - akcent 2 3 4 9" xfId="19755"/>
    <cellStyle name="40% - akcent 2 3 4 9 2" xfId="19756"/>
    <cellStyle name="40% - akcent 2 3 5" xfId="19757"/>
    <cellStyle name="40% - akcent 2 3 5 2" xfId="19758"/>
    <cellStyle name="40% - akcent 2 3 5 2 2" xfId="19759"/>
    <cellStyle name="40% - akcent 2 3 5 2 2 2" xfId="19760"/>
    <cellStyle name="40% - akcent 2 3 5 2 2 2 2" xfId="19761"/>
    <cellStyle name="40% - akcent 2 3 5 2 2 2 2 2" xfId="19762"/>
    <cellStyle name="40% - akcent 2 3 5 2 2 2 3" xfId="19763"/>
    <cellStyle name="40% - akcent 2 3 5 2 2 3" xfId="19764"/>
    <cellStyle name="40% - akcent 2 3 5 2 2 3 2" xfId="19765"/>
    <cellStyle name="40% - akcent 2 3 5 2 2 3 2 2" xfId="19766"/>
    <cellStyle name="40% - akcent 2 3 5 2 2 3 3" xfId="19767"/>
    <cellStyle name="40% - akcent 2 3 5 2 2 4" xfId="19768"/>
    <cellStyle name="40% - akcent 2 3 5 2 2 4 2" xfId="19769"/>
    <cellStyle name="40% - akcent 2 3 5 2 2 4 2 2" xfId="19770"/>
    <cellStyle name="40% - akcent 2 3 5 2 2 4 3" xfId="19771"/>
    <cellStyle name="40% - akcent 2 3 5 2 2 5" xfId="19772"/>
    <cellStyle name="40% - akcent 2 3 5 2 2 5 2" xfId="19773"/>
    <cellStyle name="40% - akcent 2 3 5 2 2 6" xfId="19774"/>
    <cellStyle name="40% - akcent 2 3 5 2 3" xfId="19775"/>
    <cellStyle name="40% - akcent 2 3 5 2 3 2" xfId="19776"/>
    <cellStyle name="40% - akcent 2 3 5 2 3 2 2" xfId="19777"/>
    <cellStyle name="40% - akcent 2 3 5 2 3 3" xfId="19778"/>
    <cellStyle name="40% - akcent 2 3 5 2 4" xfId="19779"/>
    <cellStyle name="40% - akcent 2 3 5 2 4 2" xfId="19780"/>
    <cellStyle name="40% - akcent 2 3 5 2 4 2 2" xfId="19781"/>
    <cellStyle name="40% - akcent 2 3 5 2 4 3" xfId="19782"/>
    <cellStyle name="40% - akcent 2 3 5 2 5" xfId="19783"/>
    <cellStyle name="40% - akcent 2 3 5 2 5 2" xfId="19784"/>
    <cellStyle name="40% - akcent 2 3 5 2 5 2 2" xfId="19785"/>
    <cellStyle name="40% - akcent 2 3 5 2 5 3" xfId="19786"/>
    <cellStyle name="40% - akcent 2 3 5 2 6" xfId="19787"/>
    <cellStyle name="40% - akcent 2 3 5 2 6 2" xfId="19788"/>
    <cellStyle name="40% - akcent 2 3 5 2 7" xfId="19789"/>
    <cellStyle name="40% - akcent 2 3 5 3" xfId="19790"/>
    <cellStyle name="40% - akcent 2 3 5 3 2" xfId="19791"/>
    <cellStyle name="40% - akcent 2 3 5 3 2 2" xfId="19792"/>
    <cellStyle name="40% - akcent 2 3 5 3 2 2 2" xfId="19793"/>
    <cellStyle name="40% - akcent 2 3 5 3 2 3" xfId="19794"/>
    <cellStyle name="40% - akcent 2 3 5 3 3" xfId="19795"/>
    <cellStyle name="40% - akcent 2 3 5 3 3 2" xfId="19796"/>
    <cellStyle name="40% - akcent 2 3 5 3 3 2 2" xfId="19797"/>
    <cellStyle name="40% - akcent 2 3 5 3 3 3" xfId="19798"/>
    <cellStyle name="40% - akcent 2 3 5 3 4" xfId="19799"/>
    <cellStyle name="40% - akcent 2 3 5 3 4 2" xfId="19800"/>
    <cellStyle name="40% - akcent 2 3 5 3 4 2 2" xfId="19801"/>
    <cellStyle name="40% - akcent 2 3 5 3 4 3" xfId="19802"/>
    <cellStyle name="40% - akcent 2 3 5 3 5" xfId="19803"/>
    <cellStyle name="40% - akcent 2 3 5 3 5 2" xfId="19804"/>
    <cellStyle name="40% - akcent 2 3 5 3 6" xfId="19805"/>
    <cellStyle name="40% - akcent 2 3 5 4" xfId="19806"/>
    <cellStyle name="40% - akcent 2 3 5 4 2" xfId="19807"/>
    <cellStyle name="40% - akcent 2 3 5 4 2 2" xfId="19808"/>
    <cellStyle name="40% - akcent 2 3 5 4 2 2 2" xfId="19809"/>
    <cellStyle name="40% - akcent 2 3 5 4 2 3" xfId="19810"/>
    <cellStyle name="40% - akcent 2 3 5 4 3" xfId="19811"/>
    <cellStyle name="40% - akcent 2 3 5 4 3 2" xfId="19812"/>
    <cellStyle name="40% - akcent 2 3 5 4 3 2 2" xfId="19813"/>
    <cellStyle name="40% - akcent 2 3 5 4 3 3" xfId="19814"/>
    <cellStyle name="40% - akcent 2 3 5 4 4" xfId="19815"/>
    <cellStyle name="40% - akcent 2 3 5 4 4 2" xfId="19816"/>
    <cellStyle name="40% - akcent 2 3 5 4 4 2 2" xfId="19817"/>
    <cellStyle name="40% - akcent 2 3 5 4 4 3" xfId="19818"/>
    <cellStyle name="40% - akcent 2 3 5 4 5" xfId="19819"/>
    <cellStyle name="40% - akcent 2 3 5 4 5 2" xfId="19820"/>
    <cellStyle name="40% - akcent 2 3 5 4 6" xfId="19821"/>
    <cellStyle name="40% - akcent 2 3 5 5" xfId="19822"/>
    <cellStyle name="40% - akcent 2 3 5 5 2" xfId="19823"/>
    <cellStyle name="40% - akcent 2 3 5 5 2 2" xfId="19824"/>
    <cellStyle name="40% - akcent 2 3 5 5 3" xfId="19825"/>
    <cellStyle name="40% - akcent 2 3 5 6" xfId="19826"/>
    <cellStyle name="40% - akcent 2 3 5 6 2" xfId="19827"/>
    <cellStyle name="40% - akcent 2 3 5 6 2 2" xfId="19828"/>
    <cellStyle name="40% - akcent 2 3 5 6 3" xfId="19829"/>
    <cellStyle name="40% - akcent 2 3 5 7" xfId="19830"/>
    <cellStyle name="40% - akcent 2 3 5 7 2" xfId="19831"/>
    <cellStyle name="40% - akcent 2 3 5 7 2 2" xfId="19832"/>
    <cellStyle name="40% - akcent 2 3 5 7 3" xfId="19833"/>
    <cellStyle name="40% - akcent 2 3 5 8" xfId="19834"/>
    <cellStyle name="40% - akcent 2 3 5 8 2" xfId="19835"/>
    <cellStyle name="40% - akcent 2 3 5 9" xfId="19836"/>
    <cellStyle name="40% - akcent 2 3 6" xfId="19837"/>
    <cellStyle name="40% - akcent 2 3 6 2" xfId="19838"/>
    <cellStyle name="40% - akcent 2 3 6 2 2" xfId="19839"/>
    <cellStyle name="40% - akcent 2 3 6 2 2 2" xfId="19840"/>
    <cellStyle name="40% - akcent 2 3 6 2 2 2 2" xfId="19841"/>
    <cellStyle name="40% - akcent 2 3 6 2 2 2 2 2" xfId="19842"/>
    <cellStyle name="40% - akcent 2 3 6 2 2 2 3" xfId="19843"/>
    <cellStyle name="40% - akcent 2 3 6 2 2 3" xfId="19844"/>
    <cellStyle name="40% - akcent 2 3 6 2 2 3 2" xfId="19845"/>
    <cellStyle name="40% - akcent 2 3 6 2 2 3 2 2" xfId="19846"/>
    <cellStyle name="40% - akcent 2 3 6 2 2 3 3" xfId="19847"/>
    <cellStyle name="40% - akcent 2 3 6 2 2 4" xfId="19848"/>
    <cellStyle name="40% - akcent 2 3 6 2 2 4 2" xfId="19849"/>
    <cellStyle name="40% - akcent 2 3 6 2 2 4 2 2" xfId="19850"/>
    <cellStyle name="40% - akcent 2 3 6 2 2 4 3" xfId="19851"/>
    <cellStyle name="40% - akcent 2 3 6 2 2 5" xfId="19852"/>
    <cellStyle name="40% - akcent 2 3 6 2 2 5 2" xfId="19853"/>
    <cellStyle name="40% - akcent 2 3 6 2 2 6" xfId="19854"/>
    <cellStyle name="40% - akcent 2 3 6 2 3" xfId="19855"/>
    <cellStyle name="40% - akcent 2 3 6 2 3 2" xfId="19856"/>
    <cellStyle name="40% - akcent 2 3 6 2 3 2 2" xfId="19857"/>
    <cellStyle name="40% - akcent 2 3 6 2 3 3" xfId="19858"/>
    <cellStyle name="40% - akcent 2 3 6 2 4" xfId="19859"/>
    <cellStyle name="40% - akcent 2 3 6 2 4 2" xfId="19860"/>
    <cellStyle name="40% - akcent 2 3 6 2 4 2 2" xfId="19861"/>
    <cellStyle name="40% - akcent 2 3 6 2 4 3" xfId="19862"/>
    <cellStyle name="40% - akcent 2 3 6 2 5" xfId="19863"/>
    <cellStyle name="40% - akcent 2 3 6 2 5 2" xfId="19864"/>
    <cellStyle name="40% - akcent 2 3 6 2 5 2 2" xfId="19865"/>
    <cellStyle name="40% - akcent 2 3 6 2 5 3" xfId="19866"/>
    <cellStyle name="40% - akcent 2 3 6 2 6" xfId="19867"/>
    <cellStyle name="40% - akcent 2 3 6 2 6 2" xfId="19868"/>
    <cellStyle name="40% - akcent 2 3 6 2 7" xfId="19869"/>
    <cellStyle name="40% - akcent 2 3 6 3" xfId="19870"/>
    <cellStyle name="40% - akcent 2 3 6 3 2" xfId="19871"/>
    <cellStyle name="40% - akcent 2 3 6 3 2 2" xfId="19872"/>
    <cellStyle name="40% - akcent 2 3 6 3 2 2 2" xfId="19873"/>
    <cellStyle name="40% - akcent 2 3 6 3 2 3" xfId="19874"/>
    <cellStyle name="40% - akcent 2 3 6 3 3" xfId="19875"/>
    <cellStyle name="40% - akcent 2 3 6 3 3 2" xfId="19876"/>
    <cellStyle name="40% - akcent 2 3 6 3 3 2 2" xfId="19877"/>
    <cellStyle name="40% - akcent 2 3 6 3 3 3" xfId="19878"/>
    <cellStyle name="40% - akcent 2 3 6 3 4" xfId="19879"/>
    <cellStyle name="40% - akcent 2 3 6 3 4 2" xfId="19880"/>
    <cellStyle name="40% - akcent 2 3 6 3 4 2 2" xfId="19881"/>
    <cellStyle name="40% - akcent 2 3 6 3 4 3" xfId="19882"/>
    <cellStyle name="40% - akcent 2 3 6 3 5" xfId="19883"/>
    <cellStyle name="40% - akcent 2 3 6 3 5 2" xfId="19884"/>
    <cellStyle name="40% - akcent 2 3 6 3 6" xfId="19885"/>
    <cellStyle name="40% - akcent 2 3 6 4" xfId="19886"/>
    <cellStyle name="40% - akcent 2 3 6 4 2" xfId="19887"/>
    <cellStyle name="40% - akcent 2 3 6 4 2 2" xfId="19888"/>
    <cellStyle name="40% - akcent 2 3 6 4 2 2 2" xfId="19889"/>
    <cellStyle name="40% - akcent 2 3 6 4 2 3" xfId="19890"/>
    <cellStyle name="40% - akcent 2 3 6 4 3" xfId="19891"/>
    <cellStyle name="40% - akcent 2 3 6 4 3 2" xfId="19892"/>
    <cellStyle name="40% - akcent 2 3 6 4 3 2 2" xfId="19893"/>
    <cellStyle name="40% - akcent 2 3 6 4 3 3" xfId="19894"/>
    <cellStyle name="40% - akcent 2 3 6 4 4" xfId="19895"/>
    <cellStyle name="40% - akcent 2 3 6 4 4 2" xfId="19896"/>
    <cellStyle name="40% - akcent 2 3 6 4 4 2 2" xfId="19897"/>
    <cellStyle name="40% - akcent 2 3 6 4 4 3" xfId="19898"/>
    <cellStyle name="40% - akcent 2 3 6 4 5" xfId="19899"/>
    <cellStyle name="40% - akcent 2 3 6 4 5 2" xfId="19900"/>
    <cellStyle name="40% - akcent 2 3 6 4 6" xfId="19901"/>
    <cellStyle name="40% - akcent 2 3 6 5" xfId="19902"/>
    <cellStyle name="40% - akcent 2 3 6 5 2" xfId="19903"/>
    <cellStyle name="40% - akcent 2 3 6 5 2 2" xfId="19904"/>
    <cellStyle name="40% - akcent 2 3 6 5 3" xfId="19905"/>
    <cellStyle name="40% - akcent 2 3 6 6" xfId="19906"/>
    <cellStyle name="40% - akcent 2 3 6 6 2" xfId="19907"/>
    <cellStyle name="40% - akcent 2 3 6 6 2 2" xfId="19908"/>
    <cellStyle name="40% - akcent 2 3 6 6 3" xfId="19909"/>
    <cellStyle name="40% - akcent 2 3 6 7" xfId="19910"/>
    <cellStyle name="40% - akcent 2 3 6 7 2" xfId="19911"/>
    <cellStyle name="40% - akcent 2 3 6 7 2 2" xfId="19912"/>
    <cellStyle name="40% - akcent 2 3 6 7 3" xfId="19913"/>
    <cellStyle name="40% - akcent 2 3 6 8" xfId="19914"/>
    <cellStyle name="40% - akcent 2 3 6 8 2" xfId="19915"/>
    <cellStyle name="40% - akcent 2 3 6 9" xfId="19916"/>
    <cellStyle name="40% - akcent 2 3 7" xfId="19917"/>
    <cellStyle name="40% - akcent 2 3 7 2" xfId="19918"/>
    <cellStyle name="40% - akcent 2 3 7 2 2" xfId="19919"/>
    <cellStyle name="40% - akcent 2 3 7 2 2 2" xfId="19920"/>
    <cellStyle name="40% - akcent 2 3 7 2 2 2 2" xfId="19921"/>
    <cellStyle name="40% - akcent 2 3 7 2 2 3" xfId="19922"/>
    <cellStyle name="40% - akcent 2 3 7 2 3" xfId="19923"/>
    <cellStyle name="40% - akcent 2 3 7 2 3 2" xfId="19924"/>
    <cellStyle name="40% - akcent 2 3 7 2 3 2 2" xfId="19925"/>
    <cellStyle name="40% - akcent 2 3 7 2 3 3" xfId="19926"/>
    <cellStyle name="40% - akcent 2 3 7 2 4" xfId="19927"/>
    <cellStyle name="40% - akcent 2 3 7 2 4 2" xfId="19928"/>
    <cellStyle name="40% - akcent 2 3 7 2 4 2 2" xfId="19929"/>
    <cellStyle name="40% - akcent 2 3 7 2 4 3" xfId="19930"/>
    <cellStyle name="40% - akcent 2 3 7 2 5" xfId="19931"/>
    <cellStyle name="40% - akcent 2 3 7 2 5 2" xfId="19932"/>
    <cellStyle name="40% - akcent 2 3 7 2 6" xfId="19933"/>
    <cellStyle name="40% - akcent 2 3 7 3" xfId="19934"/>
    <cellStyle name="40% - akcent 2 3 7 3 2" xfId="19935"/>
    <cellStyle name="40% - akcent 2 3 7 3 2 2" xfId="19936"/>
    <cellStyle name="40% - akcent 2 3 7 3 3" xfId="19937"/>
    <cellStyle name="40% - akcent 2 3 7 4" xfId="19938"/>
    <cellStyle name="40% - akcent 2 3 7 4 2" xfId="19939"/>
    <cellStyle name="40% - akcent 2 3 7 4 2 2" xfId="19940"/>
    <cellStyle name="40% - akcent 2 3 7 4 3" xfId="19941"/>
    <cellStyle name="40% - akcent 2 3 7 5" xfId="19942"/>
    <cellStyle name="40% - akcent 2 3 7 5 2" xfId="19943"/>
    <cellStyle name="40% - akcent 2 3 7 5 2 2" xfId="19944"/>
    <cellStyle name="40% - akcent 2 3 7 5 3" xfId="19945"/>
    <cellStyle name="40% - akcent 2 3 7 6" xfId="19946"/>
    <cellStyle name="40% - akcent 2 3 7 6 2" xfId="19947"/>
    <cellStyle name="40% - akcent 2 3 7 7" xfId="19948"/>
    <cellStyle name="40% - akcent 2 3 8" xfId="19949"/>
    <cellStyle name="40% - akcent 2 3 8 2" xfId="19950"/>
    <cellStyle name="40% - akcent 2 3 8 2 2" xfId="19951"/>
    <cellStyle name="40% - akcent 2 3 8 2 2 2" xfId="19952"/>
    <cellStyle name="40% - akcent 2 3 8 2 3" xfId="19953"/>
    <cellStyle name="40% - akcent 2 3 8 3" xfId="19954"/>
    <cellStyle name="40% - akcent 2 3 8 3 2" xfId="19955"/>
    <cellStyle name="40% - akcent 2 3 8 3 2 2" xfId="19956"/>
    <cellStyle name="40% - akcent 2 3 8 3 3" xfId="19957"/>
    <cellStyle name="40% - akcent 2 3 8 4" xfId="19958"/>
    <cellStyle name="40% - akcent 2 3 8 4 2" xfId="19959"/>
    <cellStyle name="40% - akcent 2 3 8 4 2 2" xfId="19960"/>
    <cellStyle name="40% - akcent 2 3 8 4 3" xfId="19961"/>
    <cellStyle name="40% - akcent 2 3 8 5" xfId="19962"/>
    <cellStyle name="40% - akcent 2 3 8 5 2" xfId="19963"/>
    <cellStyle name="40% - akcent 2 3 8 6" xfId="19964"/>
    <cellStyle name="40% - akcent 2 3 9" xfId="19965"/>
    <cellStyle name="40% - akcent 2 3 9 2" xfId="19966"/>
    <cellStyle name="40% - akcent 2 3 9 2 2" xfId="19967"/>
    <cellStyle name="40% - akcent 2 3 9 2 2 2" xfId="19968"/>
    <cellStyle name="40% - akcent 2 3 9 2 3" xfId="19969"/>
    <cellStyle name="40% - akcent 2 3 9 3" xfId="19970"/>
    <cellStyle name="40% - akcent 2 3 9 3 2" xfId="19971"/>
    <cellStyle name="40% - akcent 2 3 9 3 2 2" xfId="19972"/>
    <cellStyle name="40% - akcent 2 3 9 3 3" xfId="19973"/>
    <cellStyle name="40% - akcent 2 3 9 4" xfId="19974"/>
    <cellStyle name="40% - akcent 2 3 9 4 2" xfId="19975"/>
    <cellStyle name="40% - akcent 2 3 9 4 2 2" xfId="19976"/>
    <cellStyle name="40% - akcent 2 3 9 4 3" xfId="19977"/>
    <cellStyle name="40% - akcent 2 3 9 5" xfId="19978"/>
    <cellStyle name="40% - akcent 2 3 9 5 2" xfId="19979"/>
    <cellStyle name="40% - akcent 2 3 9 6" xfId="19980"/>
    <cellStyle name="40% - akcent 2 3_2011'05 Raport PGE_DO-CO2" xfId="19981"/>
    <cellStyle name="40% - akcent 2 4" xfId="19982"/>
    <cellStyle name="40% - akcent 2 4 2" xfId="19983"/>
    <cellStyle name="40% - akcent 2 4 2 2" xfId="19984"/>
    <cellStyle name="40% - akcent 2 4 2 2 10" xfId="19985"/>
    <cellStyle name="40% - akcent 2 4 2 2 2" xfId="19986"/>
    <cellStyle name="40% - akcent 2 4 2 2 2 2" xfId="19987"/>
    <cellStyle name="40% - akcent 2 4 2 2 2 2 2" xfId="19988"/>
    <cellStyle name="40% - akcent 2 4 2 2 2 2 2 2" xfId="19989"/>
    <cellStyle name="40% - akcent 2 4 2 2 2 2 2 2 2" xfId="19990"/>
    <cellStyle name="40% - akcent 2 4 2 2 2 2 2 3" xfId="19991"/>
    <cellStyle name="40% - akcent 2 4 2 2 2 2 3" xfId="19992"/>
    <cellStyle name="40% - akcent 2 4 2 2 2 2 3 2" xfId="19993"/>
    <cellStyle name="40% - akcent 2 4 2 2 2 2 3 2 2" xfId="19994"/>
    <cellStyle name="40% - akcent 2 4 2 2 2 2 3 3" xfId="19995"/>
    <cellStyle name="40% - akcent 2 4 2 2 2 2 4" xfId="19996"/>
    <cellStyle name="40% - akcent 2 4 2 2 2 2 4 2" xfId="19997"/>
    <cellStyle name="40% - akcent 2 4 2 2 2 2 4 2 2" xfId="19998"/>
    <cellStyle name="40% - akcent 2 4 2 2 2 2 4 3" xfId="19999"/>
    <cellStyle name="40% - akcent 2 4 2 2 2 2 5" xfId="20000"/>
    <cellStyle name="40% - akcent 2 4 2 2 2 2 5 2" xfId="20001"/>
    <cellStyle name="40% - akcent 2 4 2 2 2 2 6" xfId="20002"/>
    <cellStyle name="40% - akcent 2 4 2 2 2 3" xfId="20003"/>
    <cellStyle name="40% - akcent 2 4 2 2 2 3 2" xfId="20004"/>
    <cellStyle name="40% - akcent 2 4 2 2 2 3 2 2" xfId="20005"/>
    <cellStyle name="40% - akcent 2 4 2 2 2 3 3" xfId="20006"/>
    <cellStyle name="40% - akcent 2 4 2 2 2 4" xfId="20007"/>
    <cellStyle name="40% - akcent 2 4 2 2 2 4 2" xfId="20008"/>
    <cellStyle name="40% - akcent 2 4 2 2 2 4 2 2" xfId="20009"/>
    <cellStyle name="40% - akcent 2 4 2 2 2 4 3" xfId="20010"/>
    <cellStyle name="40% - akcent 2 4 2 2 2 5" xfId="20011"/>
    <cellStyle name="40% - akcent 2 4 2 2 2 5 2" xfId="20012"/>
    <cellStyle name="40% - akcent 2 4 2 2 2 5 2 2" xfId="20013"/>
    <cellStyle name="40% - akcent 2 4 2 2 2 5 3" xfId="20014"/>
    <cellStyle name="40% - akcent 2 4 2 2 2 6" xfId="20015"/>
    <cellStyle name="40% - akcent 2 4 2 2 2 6 2" xfId="20016"/>
    <cellStyle name="40% - akcent 2 4 2 2 2 7" xfId="20017"/>
    <cellStyle name="40% - akcent 2 4 2 2 3" xfId="20018"/>
    <cellStyle name="40% - akcent 2 4 2 2 3 2" xfId="20019"/>
    <cellStyle name="40% - akcent 2 4 2 2 3 2 2" xfId="20020"/>
    <cellStyle name="40% - akcent 2 4 2 2 3 2 2 2" xfId="20021"/>
    <cellStyle name="40% - akcent 2 4 2 2 3 2 3" xfId="20022"/>
    <cellStyle name="40% - akcent 2 4 2 2 3 3" xfId="20023"/>
    <cellStyle name="40% - akcent 2 4 2 2 3 3 2" xfId="20024"/>
    <cellStyle name="40% - akcent 2 4 2 2 3 3 2 2" xfId="20025"/>
    <cellStyle name="40% - akcent 2 4 2 2 3 3 3" xfId="20026"/>
    <cellStyle name="40% - akcent 2 4 2 2 3 4" xfId="20027"/>
    <cellStyle name="40% - akcent 2 4 2 2 3 4 2" xfId="20028"/>
    <cellStyle name="40% - akcent 2 4 2 2 3 4 2 2" xfId="20029"/>
    <cellStyle name="40% - akcent 2 4 2 2 3 4 3" xfId="20030"/>
    <cellStyle name="40% - akcent 2 4 2 2 3 5" xfId="20031"/>
    <cellStyle name="40% - akcent 2 4 2 2 3 5 2" xfId="20032"/>
    <cellStyle name="40% - akcent 2 4 2 2 3 6" xfId="20033"/>
    <cellStyle name="40% - akcent 2 4 2 2 4" xfId="20034"/>
    <cellStyle name="40% - akcent 2 4 2 2 4 2" xfId="20035"/>
    <cellStyle name="40% - akcent 2 4 2 2 4 2 2" xfId="20036"/>
    <cellStyle name="40% - akcent 2 4 2 2 4 2 2 2" xfId="20037"/>
    <cellStyle name="40% - akcent 2 4 2 2 4 2 3" xfId="20038"/>
    <cellStyle name="40% - akcent 2 4 2 2 4 3" xfId="20039"/>
    <cellStyle name="40% - akcent 2 4 2 2 4 3 2" xfId="20040"/>
    <cellStyle name="40% - akcent 2 4 2 2 4 3 2 2" xfId="20041"/>
    <cellStyle name="40% - akcent 2 4 2 2 4 3 3" xfId="20042"/>
    <cellStyle name="40% - akcent 2 4 2 2 4 4" xfId="20043"/>
    <cellStyle name="40% - akcent 2 4 2 2 4 4 2" xfId="20044"/>
    <cellStyle name="40% - akcent 2 4 2 2 4 4 2 2" xfId="20045"/>
    <cellStyle name="40% - akcent 2 4 2 2 4 4 3" xfId="20046"/>
    <cellStyle name="40% - akcent 2 4 2 2 4 5" xfId="20047"/>
    <cellStyle name="40% - akcent 2 4 2 2 4 5 2" xfId="20048"/>
    <cellStyle name="40% - akcent 2 4 2 2 4 6" xfId="20049"/>
    <cellStyle name="40% - akcent 2 4 2 2 5" xfId="20050"/>
    <cellStyle name="40% - akcent 2 4 2 2 5 2" xfId="20051"/>
    <cellStyle name="40% - akcent 2 4 2 2 5 2 2" xfId="20052"/>
    <cellStyle name="40% - akcent 2 4 2 2 5 3" xfId="20053"/>
    <cellStyle name="40% - akcent 2 4 2 2 6" xfId="20054"/>
    <cellStyle name="40% - akcent 2 4 2 2 6 2" xfId="20055"/>
    <cellStyle name="40% - akcent 2 4 2 2 6 2 2" xfId="20056"/>
    <cellStyle name="40% - akcent 2 4 2 2 6 3" xfId="20057"/>
    <cellStyle name="40% - akcent 2 4 2 2 7" xfId="20058"/>
    <cellStyle name="40% - akcent 2 4 2 2 7 2" xfId="20059"/>
    <cellStyle name="40% - akcent 2 4 2 2 7 2 2" xfId="20060"/>
    <cellStyle name="40% - akcent 2 4 2 2 7 3" xfId="20061"/>
    <cellStyle name="40% - akcent 2 4 2 2 8" xfId="20062"/>
    <cellStyle name="40% - akcent 2 4 2 2 8 2" xfId="20063"/>
    <cellStyle name="40% - akcent 2 4 2 2 9" xfId="20064"/>
    <cellStyle name="40% - akcent 2 4 2 3" xfId="20065"/>
    <cellStyle name="40% - akcent 2 4 2 3 2" xfId="20066"/>
    <cellStyle name="40% - akcent 2 4 2 3 2 2" xfId="20067"/>
    <cellStyle name="40% - akcent 2 4 2 3 2 2 2" xfId="20068"/>
    <cellStyle name="40% - akcent 2 4 2 3 2 2 2 2" xfId="20069"/>
    <cellStyle name="40% - akcent 2 4 2 3 2 2 3" xfId="20070"/>
    <cellStyle name="40% - akcent 2 4 2 3 2 3" xfId="20071"/>
    <cellStyle name="40% - akcent 2 4 2 3 2 3 2" xfId="20072"/>
    <cellStyle name="40% - akcent 2 4 2 3 2 3 2 2" xfId="20073"/>
    <cellStyle name="40% - akcent 2 4 2 3 2 3 3" xfId="20074"/>
    <cellStyle name="40% - akcent 2 4 2 3 2 4" xfId="20075"/>
    <cellStyle name="40% - akcent 2 4 2 3 2 4 2" xfId="20076"/>
    <cellStyle name="40% - akcent 2 4 2 3 2 4 2 2" xfId="20077"/>
    <cellStyle name="40% - akcent 2 4 2 3 2 4 3" xfId="20078"/>
    <cellStyle name="40% - akcent 2 4 2 3 2 5" xfId="20079"/>
    <cellStyle name="40% - akcent 2 4 2 3 2 5 2" xfId="20080"/>
    <cellStyle name="40% - akcent 2 4 2 3 2 6" xfId="20081"/>
    <cellStyle name="40% - akcent 2 4 2 3 3" xfId="20082"/>
    <cellStyle name="40% - akcent 2 4 2 3 3 2" xfId="20083"/>
    <cellStyle name="40% - akcent 2 4 2 3 3 2 2" xfId="20084"/>
    <cellStyle name="40% - akcent 2 4 2 3 3 3" xfId="20085"/>
    <cellStyle name="40% - akcent 2 4 2 3 4" xfId="20086"/>
    <cellStyle name="40% - akcent 2 4 2 3 4 2" xfId="20087"/>
    <cellStyle name="40% - akcent 2 4 2 3 4 2 2" xfId="20088"/>
    <cellStyle name="40% - akcent 2 4 2 3 4 3" xfId="20089"/>
    <cellStyle name="40% - akcent 2 4 2 3 5" xfId="20090"/>
    <cellStyle name="40% - akcent 2 4 2 3 5 2" xfId="20091"/>
    <cellStyle name="40% - akcent 2 4 2 3 5 2 2" xfId="20092"/>
    <cellStyle name="40% - akcent 2 4 2 3 5 3" xfId="20093"/>
    <cellStyle name="40% - akcent 2 4 2 3 6" xfId="20094"/>
    <cellStyle name="40% - akcent 2 4 2 3 6 2" xfId="20095"/>
    <cellStyle name="40% - akcent 2 4 2 3 7" xfId="20096"/>
    <cellStyle name="40% - akcent 2 4 2 4" xfId="20097"/>
    <cellStyle name="40% - akcent 2 4 2 4 2" xfId="20098"/>
    <cellStyle name="40% - akcent 2 4 2 4 2 2" xfId="20099"/>
    <cellStyle name="40% - akcent 2 4 2 4 2 2 2" xfId="20100"/>
    <cellStyle name="40% - akcent 2 4 2 4 2 3" xfId="20101"/>
    <cellStyle name="40% - akcent 2 4 2 4 3" xfId="20102"/>
    <cellStyle name="40% - akcent 2 4 2 4 3 2" xfId="20103"/>
    <cellStyle name="40% - akcent 2 4 2 4 3 2 2" xfId="20104"/>
    <cellStyle name="40% - akcent 2 4 2 4 3 3" xfId="20105"/>
    <cellStyle name="40% - akcent 2 4 2 4 4" xfId="20106"/>
    <cellStyle name="40% - akcent 2 4 2 4 4 2" xfId="20107"/>
    <cellStyle name="40% - akcent 2 4 2 4 4 2 2" xfId="20108"/>
    <cellStyle name="40% - akcent 2 4 2 4 4 3" xfId="20109"/>
    <cellStyle name="40% - akcent 2 4 2 4 5" xfId="20110"/>
    <cellStyle name="40% - akcent 2 4 2 4 5 2" xfId="20111"/>
    <cellStyle name="40% - akcent 2 4 2 4 6" xfId="20112"/>
    <cellStyle name="40% - akcent 2 4 2 5" xfId="20113"/>
    <cellStyle name="40% - akcent 2 4 2 5 2" xfId="20114"/>
    <cellStyle name="40% - akcent 2 4 2 5 2 2" xfId="20115"/>
    <cellStyle name="40% - akcent 2 4 2 5 2 2 2" xfId="20116"/>
    <cellStyle name="40% - akcent 2 4 2 5 2 3" xfId="20117"/>
    <cellStyle name="40% - akcent 2 4 2 5 3" xfId="20118"/>
    <cellStyle name="40% - akcent 2 4 2 5 3 2" xfId="20119"/>
    <cellStyle name="40% - akcent 2 4 2 5 3 2 2" xfId="20120"/>
    <cellStyle name="40% - akcent 2 4 2 5 3 3" xfId="20121"/>
    <cellStyle name="40% - akcent 2 4 2 5 4" xfId="20122"/>
    <cellStyle name="40% - akcent 2 4 2 5 4 2" xfId="20123"/>
    <cellStyle name="40% - akcent 2 4 2 5 4 2 2" xfId="20124"/>
    <cellStyle name="40% - akcent 2 4 2 5 4 3" xfId="20125"/>
    <cellStyle name="40% - akcent 2 4 2 5 5" xfId="20126"/>
    <cellStyle name="40% - akcent 2 4 2 5 5 2" xfId="20127"/>
    <cellStyle name="40% - akcent 2 4 2 5 6" xfId="20128"/>
    <cellStyle name="40% - akcent 2 4 2 6" xfId="20129"/>
    <cellStyle name="40% - akcent 2 4 2 7" xfId="20130"/>
    <cellStyle name="40% - akcent 2 4 2 7 2" xfId="20131"/>
    <cellStyle name="40% - akcent 2 4 2 7 2 2" xfId="20132"/>
    <cellStyle name="40% - akcent 2 4 2 7 2 2 2" xfId="20133"/>
    <cellStyle name="40% - akcent 2 4 2 7 2 3" xfId="20134"/>
    <cellStyle name="40% - akcent 2 4 2 7 3" xfId="20135"/>
    <cellStyle name="40% - akcent 2 4 2 7 3 2" xfId="20136"/>
    <cellStyle name="40% - akcent 2 4 2 7 3 2 2" xfId="20137"/>
    <cellStyle name="40% - akcent 2 4 2 7 3 3" xfId="20138"/>
    <cellStyle name="40% - akcent 2 4 2 7 4" xfId="20139"/>
    <cellStyle name="40% - akcent 2 4 2 7 4 2" xfId="20140"/>
    <cellStyle name="40% - akcent 2 4 2 7 4 2 2" xfId="20141"/>
    <cellStyle name="40% - akcent 2 4 2 7 4 3" xfId="20142"/>
    <cellStyle name="40% - akcent 2 4 2 7 5" xfId="20143"/>
    <cellStyle name="40% - akcent 2 4 2 7 5 2" xfId="20144"/>
    <cellStyle name="40% - akcent 2 4 2 7 6" xfId="20145"/>
    <cellStyle name="40% - akcent 2 4 3" xfId="20146"/>
    <cellStyle name="40% - akcent 2 4 3 2" xfId="20147"/>
    <cellStyle name="40% - akcent 2 4 3 2 2" xfId="20148"/>
    <cellStyle name="40% - akcent 2 4 3 2 2 2" xfId="20149"/>
    <cellStyle name="40% - akcent 2 4 3 2 2 2 2" xfId="20150"/>
    <cellStyle name="40% - akcent 2 4 3 2 2 2 2 2" xfId="20151"/>
    <cellStyle name="40% - akcent 2 4 3 2 2 2 3" xfId="20152"/>
    <cellStyle name="40% - akcent 2 4 3 2 2 3" xfId="20153"/>
    <cellStyle name="40% - akcent 2 4 3 2 2 3 2" xfId="20154"/>
    <cellStyle name="40% - akcent 2 4 3 2 2 3 2 2" xfId="20155"/>
    <cellStyle name="40% - akcent 2 4 3 2 2 3 3" xfId="20156"/>
    <cellStyle name="40% - akcent 2 4 3 2 2 4" xfId="20157"/>
    <cellStyle name="40% - akcent 2 4 3 2 2 4 2" xfId="20158"/>
    <cellStyle name="40% - akcent 2 4 3 2 2 4 2 2" xfId="20159"/>
    <cellStyle name="40% - akcent 2 4 3 2 2 4 3" xfId="20160"/>
    <cellStyle name="40% - akcent 2 4 3 2 2 5" xfId="20161"/>
    <cellStyle name="40% - akcent 2 4 3 2 2 5 2" xfId="20162"/>
    <cellStyle name="40% - akcent 2 4 3 2 2 6" xfId="20163"/>
    <cellStyle name="40% - akcent 2 4 3 2 3" xfId="20164"/>
    <cellStyle name="40% - akcent 2 4 3 2 3 2" xfId="20165"/>
    <cellStyle name="40% - akcent 2 4 3 2 3 2 2" xfId="20166"/>
    <cellStyle name="40% - akcent 2 4 3 2 3 3" xfId="20167"/>
    <cellStyle name="40% - akcent 2 4 3 2 4" xfId="20168"/>
    <cellStyle name="40% - akcent 2 4 3 2 4 2" xfId="20169"/>
    <cellStyle name="40% - akcent 2 4 3 2 4 2 2" xfId="20170"/>
    <cellStyle name="40% - akcent 2 4 3 2 4 3" xfId="20171"/>
    <cellStyle name="40% - akcent 2 4 3 2 5" xfId="20172"/>
    <cellStyle name="40% - akcent 2 4 3 2 5 2" xfId="20173"/>
    <cellStyle name="40% - akcent 2 4 3 2 5 2 2" xfId="20174"/>
    <cellStyle name="40% - akcent 2 4 3 2 5 3" xfId="20175"/>
    <cellStyle name="40% - akcent 2 4 3 2 6" xfId="20176"/>
    <cellStyle name="40% - akcent 2 4 3 2 6 2" xfId="20177"/>
    <cellStyle name="40% - akcent 2 4 3 2 7" xfId="20178"/>
    <cellStyle name="40% - akcent 2 4 3 2 8" xfId="20179"/>
    <cellStyle name="40% - akcent 2 4 3 3" xfId="20180"/>
    <cellStyle name="40% - akcent 2 4 3 3 2" xfId="20181"/>
    <cellStyle name="40% - akcent 2 4 3 3 2 2" xfId="20182"/>
    <cellStyle name="40% - akcent 2 4 3 3 2 2 2" xfId="20183"/>
    <cellStyle name="40% - akcent 2 4 3 3 2 3" xfId="20184"/>
    <cellStyle name="40% - akcent 2 4 3 3 3" xfId="20185"/>
    <cellStyle name="40% - akcent 2 4 3 3 3 2" xfId="20186"/>
    <cellStyle name="40% - akcent 2 4 3 3 3 2 2" xfId="20187"/>
    <cellStyle name="40% - akcent 2 4 3 3 3 3" xfId="20188"/>
    <cellStyle name="40% - akcent 2 4 3 3 4" xfId="20189"/>
    <cellStyle name="40% - akcent 2 4 3 3 4 2" xfId="20190"/>
    <cellStyle name="40% - akcent 2 4 3 3 4 2 2" xfId="20191"/>
    <cellStyle name="40% - akcent 2 4 3 3 4 3" xfId="20192"/>
    <cellStyle name="40% - akcent 2 4 3 3 5" xfId="20193"/>
    <cellStyle name="40% - akcent 2 4 3 3 5 2" xfId="20194"/>
    <cellStyle name="40% - akcent 2 4 3 3 6" xfId="20195"/>
    <cellStyle name="40% - akcent 2 4 3 4" xfId="20196"/>
    <cellStyle name="40% - akcent 2 4 3 4 2" xfId="20197"/>
    <cellStyle name="40% - akcent 2 4 3 4 2 2" xfId="20198"/>
    <cellStyle name="40% - akcent 2 4 3 4 2 2 2" xfId="20199"/>
    <cellStyle name="40% - akcent 2 4 3 4 2 3" xfId="20200"/>
    <cellStyle name="40% - akcent 2 4 3 4 3" xfId="20201"/>
    <cellStyle name="40% - akcent 2 4 3 4 3 2" xfId="20202"/>
    <cellStyle name="40% - akcent 2 4 3 4 3 2 2" xfId="20203"/>
    <cellStyle name="40% - akcent 2 4 3 4 3 3" xfId="20204"/>
    <cellStyle name="40% - akcent 2 4 3 4 4" xfId="20205"/>
    <cellStyle name="40% - akcent 2 4 3 4 4 2" xfId="20206"/>
    <cellStyle name="40% - akcent 2 4 3 4 4 2 2" xfId="20207"/>
    <cellStyle name="40% - akcent 2 4 3 4 4 3" xfId="20208"/>
    <cellStyle name="40% - akcent 2 4 3 4 5" xfId="20209"/>
    <cellStyle name="40% - akcent 2 4 3 4 5 2" xfId="20210"/>
    <cellStyle name="40% - akcent 2 4 3 4 6" xfId="20211"/>
    <cellStyle name="40% - akcent 2 4 3 5" xfId="20212"/>
    <cellStyle name="40% - akcent 2 4 3 5 2" xfId="20213"/>
    <cellStyle name="40% - akcent 2 4 3 5 2 2" xfId="20214"/>
    <cellStyle name="40% - akcent 2 4 3 5 2 2 2" xfId="20215"/>
    <cellStyle name="40% - akcent 2 4 3 5 2 3" xfId="20216"/>
    <cellStyle name="40% - akcent 2 4 3 5 3" xfId="20217"/>
    <cellStyle name="40% - akcent 2 4 3 5 3 2" xfId="20218"/>
    <cellStyle name="40% - akcent 2 4 3 5 3 2 2" xfId="20219"/>
    <cellStyle name="40% - akcent 2 4 3 5 3 3" xfId="20220"/>
    <cellStyle name="40% - akcent 2 4 3 5 4" xfId="20221"/>
    <cellStyle name="40% - akcent 2 4 3 5 4 2" xfId="20222"/>
    <cellStyle name="40% - akcent 2 4 3 5 4 2 2" xfId="20223"/>
    <cellStyle name="40% - akcent 2 4 3 5 4 3" xfId="20224"/>
    <cellStyle name="40% - akcent 2 4 3 5 5" xfId="20225"/>
    <cellStyle name="40% - akcent 2 4 3 5 5 2" xfId="20226"/>
    <cellStyle name="40% - akcent 2 4 3 5 6" xfId="20227"/>
    <cellStyle name="40% - akcent 2 4 3 6" xfId="20228"/>
    <cellStyle name="40% - akcent 2 4 4" xfId="20229"/>
    <cellStyle name="40% - akcent 2 4 4 2" xfId="20230"/>
    <cellStyle name="40% - akcent 2 4 4 2 2" xfId="20231"/>
    <cellStyle name="40% - akcent 2 4 4 2 2 2" xfId="20232"/>
    <cellStyle name="40% - akcent 2 4 4 2 2 2 2" xfId="20233"/>
    <cellStyle name="40% - akcent 2 4 4 2 2 3" xfId="20234"/>
    <cellStyle name="40% - akcent 2 4 4 2 3" xfId="20235"/>
    <cellStyle name="40% - akcent 2 4 4 2 3 2" xfId="20236"/>
    <cellStyle name="40% - akcent 2 4 4 2 3 2 2" xfId="20237"/>
    <cellStyle name="40% - akcent 2 4 4 2 3 3" xfId="20238"/>
    <cellStyle name="40% - akcent 2 4 4 2 4" xfId="20239"/>
    <cellStyle name="40% - akcent 2 4 4 2 4 2" xfId="20240"/>
    <cellStyle name="40% - akcent 2 4 4 2 4 2 2" xfId="20241"/>
    <cellStyle name="40% - akcent 2 4 4 2 4 3" xfId="20242"/>
    <cellStyle name="40% - akcent 2 4 4 2 5" xfId="20243"/>
    <cellStyle name="40% - akcent 2 4 4 2 5 2" xfId="20244"/>
    <cellStyle name="40% - akcent 2 4 4 2 6" xfId="20245"/>
    <cellStyle name="40% - akcent 2 4 4 2 7" xfId="20246"/>
    <cellStyle name="40% - akcent 2 4 4 3" xfId="20247"/>
    <cellStyle name="40% - akcent 2 4 4 3 2" xfId="20248"/>
    <cellStyle name="40% - akcent 2 4 4 3 2 2" xfId="20249"/>
    <cellStyle name="40% - akcent 2 4 4 3 2 2 2" xfId="20250"/>
    <cellStyle name="40% - akcent 2 4 4 3 2 3" xfId="20251"/>
    <cellStyle name="40% - akcent 2 4 4 3 3" xfId="20252"/>
    <cellStyle name="40% - akcent 2 4 4 3 3 2" xfId="20253"/>
    <cellStyle name="40% - akcent 2 4 4 3 3 2 2" xfId="20254"/>
    <cellStyle name="40% - akcent 2 4 4 3 3 3" xfId="20255"/>
    <cellStyle name="40% - akcent 2 4 4 3 4" xfId="20256"/>
    <cellStyle name="40% - akcent 2 4 4 3 4 2" xfId="20257"/>
    <cellStyle name="40% - akcent 2 4 4 3 4 2 2" xfId="20258"/>
    <cellStyle name="40% - akcent 2 4 4 3 4 3" xfId="20259"/>
    <cellStyle name="40% - akcent 2 4 4 3 5" xfId="20260"/>
    <cellStyle name="40% - akcent 2 4 4 3 5 2" xfId="20261"/>
    <cellStyle name="40% - akcent 2 4 4 3 6" xfId="20262"/>
    <cellStyle name="40% - akcent 2 4 4 4" xfId="20263"/>
    <cellStyle name="40% - akcent 2 4 5" xfId="20264"/>
    <cellStyle name="40% - akcent 2 4 5 2" xfId="20265"/>
    <cellStyle name="40% - akcent 2 4 5 2 2" xfId="20266"/>
    <cellStyle name="40% - akcent 2 4 5 2 2 2" xfId="20267"/>
    <cellStyle name="40% - akcent 2 4 5 2 3" xfId="20268"/>
    <cellStyle name="40% - akcent 2 4 5 3" xfId="20269"/>
    <cellStyle name="40% - akcent 2 4 5 3 2" xfId="20270"/>
    <cellStyle name="40% - akcent 2 4 5 3 2 2" xfId="20271"/>
    <cellStyle name="40% - akcent 2 4 5 3 3" xfId="20272"/>
    <cellStyle name="40% - akcent 2 4 5 4" xfId="20273"/>
    <cellStyle name="40% - akcent 2 4 5 4 2" xfId="20274"/>
    <cellStyle name="40% - akcent 2 4 5 4 2 2" xfId="20275"/>
    <cellStyle name="40% - akcent 2 4 5 4 3" xfId="20276"/>
    <cellStyle name="40% - akcent 2 4 5 5" xfId="20277"/>
    <cellStyle name="40% - akcent 2 4 5 5 2" xfId="20278"/>
    <cellStyle name="40% - akcent 2 4 5 6" xfId="20279"/>
    <cellStyle name="40% - akcent 2 4 5 7" xfId="20280"/>
    <cellStyle name="40% - akcent 2 4 6" xfId="20281"/>
    <cellStyle name="40% - akcent 2 4 6 2" xfId="20282"/>
    <cellStyle name="40% - akcent 2 4 6 2 2" xfId="20283"/>
    <cellStyle name="40% - akcent 2 4 6 2 2 2" xfId="20284"/>
    <cellStyle name="40% - akcent 2 4 6 2 3" xfId="20285"/>
    <cellStyle name="40% - akcent 2 4 6 3" xfId="20286"/>
    <cellStyle name="40% - akcent 2 4 6 3 2" xfId="20287"/>
    <cellStyle name="40% - akcent 2 4 6 3 2 2" xfId="20288"/>
    <cellStyle name="40% - akcent 2 4 6 3 3" xfId="20289"/>
    <cellStyle name="40% - akcent 2 4 6 4" xfId="20290"/>
    <cellStyle name="40% - akcent 2 4 6 4 2" xfId="20291"/>
    <cellStyle name="40% - akcent 2 4 6 4 2 2" xfId="20292"/>
    <cellStyle name="40% - akcent 2 4 6 4 3" xfId="20293"/>
    <cellStyle name="40% - akcent 2 4 6 5" xfId="20294"/>
    <cellStyle name="40% - akcent 2 4 6 5 2" xfId="20295"/>
    <cellStyle name="40% - akcent 2 4 6 6" xfId="20296"/>
    <cellStyle name="40% - akcent 2 4 7" xfId="20297"/>
    <cellStyle name="40% - akcent 2 4 7 2" xfId="20298"/>
    <cellStyle name="40% - akcent 2 4 7 2 2" xfId="20299"/>
    <cellStyle name="40% - akcent 2 4 7 2 2 2" xfId="20300"/>
    <cellStyle name="40% - akcent 2 4 7 2 3" xfId="20301"/>
    <cellStyle name="40% - akcent 2 4 7 3" xfId="20302"/>
    <cellStyle name="40% - akcent 2 4 7 3 2" xfId="20303"/>
    <cellStyle name="40% - akcent 2 4 7 3 2 2" xfId="20304"/>
    <cellStyle name="40% - akcent 2 4 7 3 3" xfId="20305"/>
    <cellStyle name="40% - akcent 2 4 7 4" xfId="20306"/>
    <cellStyle name="40% - akcent 2 4 7 4 2" xfId="20307"/>
    <cellStyle name="40% - akcent 2 4 7 4 2 2" xfId="20308"/>
    <cellStyle name="40% - akcent 2 4 7 4 3" xfId="20309"/>
    <cellStyle name="40% - akcent 2 4 7 5" xfId="20310"/>
    <cellStyle name="40% - akcent 2 4 7 5 2" xfId="20311"/>
    <cellStyle name="40% - akcent 2 4 7 6" xfId="20312"/>
    <cellStyle name="40% - akcent 2 4_2011'05 Raport PGE_DO-CO2" xfId="20313"/>
    <cellStyle name="40% - akcent 2 5" xfId="20314"/>
    <cellStyle name="40% - akcent 2 5 2" xfId="20315"/>
    <cellStyle name="40% - akcent 2 5 2 2" xfId="20316"/>
    <cellStyle name="40% - akcent 2 5 2 2 2" xfId="20317"/>
    <cellStyle name="40% - akcent 2 5 2 2 2 2" xfId="20318"/>
    <cellStyle name="40% - akcent 2 5 2 2 2 2 2" xfId="20319"/>
    <cellStyle name="40% - akcent 2 5 2 2 2 2 2 2" xfId="20320"/>
    <cellStyle name="40% - akcent 2 5 2 2 2 2 3" xfId="20321"/>
    <cellStyle name="40% - akcent 2 5 2 2 2 3" xfId="20322"/>
    <cellStyle name="40% - akcent 2 5 2 2 2 3 2" xfId="20323"/>
    <cellStyle name="40% - akcent 2 5 2 2 2 3 2 2" xfId="20324"/>
    <cellStyle name="40% - akcent 2 5 2 2 2 3 3" xfId="20325"/>
    <cellStyle name="40% - akcent 2 5 2 2 2 4" xfId="20326"/>
    <cellStyle name="40% - akcent 2 5 2 2 2 4 2" xfId="20327"/>
    <cellStyle name="40% - akcent 2 5 2 2 2 4 2 2" xfId="20328"/>
    <cellStyle name="40% - akcent 2 5 2 2 2 4 3" xfId="20329"/>
    <cellStyle name="40% - akcent 2 5 2 2 2 5" xfId="20330"/>
    <cellStyle name="40% - akcent 2 5 2 2 2 5 2" xfId="20331"/>
    <cellStyle name="40% - akcent 2 5 2 2 2 6" xfId="20332"/>
    <cellStyle name="40% - akcent 2 5 2 2 3" xfId="20333"/>
    <cellStyle name="40% - akcent 2 5 2 2 3 2" xfId="20334"/>
    <cellStyle name="40% - akcent 2 5 2 2 3 2 2" xfId="20335"/>
    <cellStyle name="40% - akcent 2 5 2 2 3 3" xfId="20336"/>
    <cellStyle name="40% - akcent 2 5 2 2 4" xfId="20337"/>
    <cellStyle name="40% - akcent 2 5 2 2 4 2" xfId="20338"/>
    <cellStyle name="40% - akcent 2 5 2 2 4 2 2" xfId="20339"/>
    <cellStyle name="40% - akcent 2 5 2 2 4 3" xfId="20340"/>
    <cellStyle name="40% - akcent 2 5 2 2 5" xfId="20341"/>
    <cellStyle name="40% - akcent 2 5 2 2 5 2" xfId="20342"/>
    <cellStyle name="40% - akcent 2 5 2 2 5 2 2" xfId="20343"/>
    <cellStyle name="40% - akcent 2 5 2 2 5 3" xfId="20344"/>
    <cellStyle name="40% - akcent 2 5 2 2 6" xfId="20345"/>
    <cellStyle name="40% - akcent 2 5 2 2 6 2" xfId="20346"/>
    <cellStyle name="40% - akcent 2 5 2 2 7" xfId="20347"/>
    <cellStyle name="40% - akcent 2 5 2 2 8" xfId="20348"/>
    <cellStyle name="40% - akcent 2 5 2 3" xfId="20349"/>
    <cellStyle name="40% - akcent 2 5 2 3 2" xfId="20350"/>
    <cellStyle name="40% - akcent 2 5 2 3 2 2" xfId="20351"/>
    <cellStyle name="40% - akcent 2 5 2 3 2 2 2" xfId="20352"/>
    <cellStyle name="40% - akcent 2 5 2 3 2 3" xfId="20353"/>
    <cellStyle name="40% - akcent 2 5 2 3 3" xfId="20354"/>
    <cellStyle name="40% - akcent 2 5 2 3 3 2" xfId="20355"/>
    <cellStyle name="40% - akcent 2 5 2 3 3 2 2" xfId="20356"/>
    <cellStyle name="40% - akcent 2 5 2 3 3 3" xfId="20357"/>
    <cellStyle name="40% - akcent 2 5 2 3 4" xfId="20358"/>
    <cellStyle name="40% - akcent 2 5 2 3 4 2" xfId="20359"/>
    <cellStyle name="40% - akcent 2 5 2 3 4 2 2" xfId="20360"/>
    <cellStyle name="40% - akcent 2 5 2 3 4 3" xfId="20361"/>
    <cellStyle name="40% - akcent 2 5 2 3 5" xfId="20362"/>
    <cellStyle name="40% - akcent 2 5 2 3 5 2" xfId="20363"/>
    <cellStyle name="40% - akcent 2 5 2 3 6" xfId="20364"/>
    <cellStyle name="40% - akcent 2 5 2 4" xfId="20365"/>
    <cellStyle name="40% - akcent 2 5 2 4 2" xfId="20366"/>
    <cellStyle name="40% - akcent 2 5 2 4 2 2" xfId="20367"/>
    <cellStyle name="40% - akcent 2 5 2 4 2 2 2" xfId="20368"/>
    <cellStyle name="40% - akcent 2 5 2 4 2 3" xfId="20369"/>
    <cellStyle name="40% - akcent 2 5 2 4 3" xfId="20370"/>
    <cellStyle name="40% - akcent 2 5 2 4 3 2" xfId="20371"/>
    <cellStyle name="40% - akcent 2 5 2 4 3 2 2" xfId="20372"/>
    <cellStyle name="40% - akcent 2 5 2 4 3 3" xfId="20373"/>
    <cellStyle name="40% - akcent 2 5 2 4 4" xfId="20374"/>
    <cellStyle name="40% - akcent 2 5 2 4 4 2" xfId="20375"/>
    <cellStyle name="40% - akcent 2 5 2 4 4 2 2" xfId="20376"/>
    <cellStyle name="40% - akcent 2 5 2 4 4 3" xfId="20377"/>
    <cellStyle name="40% - akcent 2 5 2 4 5" xfId="20378"/>
    <cellStyle name="40% - akcent 2 5 2 4 5 2" xfId="20379"/>
    <cellStyle name="40% - akcent 2 5 2 4 6" xfId="20380"/>
    <cellStyle name="40% - akcent 2 5 2 5" xfId="20381"/>
    <cellStyle name="40% - akcent 2 5 2 6" xfId="20382"/>
    <cellStyle name="40% - akcent 2 5 2 6 2" xfId="20383"/>
    <cellStyle name="40% - akcent 2 5 2 6 2 2" xfId="20384"/>
    <cellStyle name="40% - akcent 2 5 2 6 2 2 2" xfId="20385"/>
    <cellStyle name="40% - akcent 2 5 2 6 2 3" xfId="20386"/>
    <cellStyle name="40% - akcent 2 5 2 6 3" xfId="20387"/>
    <cellStyle name="40% - akcent 2 5 2 6 3 2" xfId="20388"/>
    <cellStyle name="40% - akcent 2 5 2 6 3 2 2" xfId="20389"/>
    <cellStyle name="40% - akcent 2 5 2 6 3 3" xfId="20390"/>
    <cellStyle name="40% - akcent 2 5 2 6 4" xfId="20391"/>
    <cellStyle name="40% - akcent 2 5 2 6 4 2" xfId="20392"/>
    <cellStyle name="40% - akcent 2 5 2 6 4 2 2" xfId="20393"/>
    <cellStyle name="40% - akcent 2 5 2 6 4 3" xfId="20394"/>
    <cellStyle name="40% - akcent 2 5 2 6 5" xfId="20395"/>
    <cellStyle name="40% - akcent 2 5 2 6 5 2" xfId="20396"/>
    <cellStyle name="40% - akcent 2 5 2 6 6" xfId="20397"/>
    <cellStyle name="40% - akcent 2 5 3" xfId="20398"/>
    <cellStyle name="40% - akcent 2 5 3 2" xfId="20399"/>
    <cellStyle name="40% - akcent 2 5 3 2 2" xfId="20400"/>
    <cellStyle name="40% - akcent 2 5 3 2 2 2" xfId="20401"/>
    <cellStyle name="40% - akcent 2 5 3 2 2 2 2" xfId="20402"/>
    <cellStyle name="40% - akcent 2 5 3 2 2 3" xfId="20403"/>
    <cellStyle name="40% - akcent 2 5 3 2 3" xfId="20404"/>
    <cellStyle name="40% - akcent 2 5 3 2 3 2" xfId="20405"/>
    <cellStyle name="40% - akcent 2 5 3 2 3 2 2" xfId="20406"/>
    <cellStyle name="40% - akcent 2 5 3 2 3 3" xfId="20407"/>
    <cellStyle name="40% - akcent 2 5 3 2 4" xfId="20408"/>
    <cellStyle name="40% - akcent 2 5 3 2 4 2" xfId="20409"/>
    <cellStyle name="40% - akcent 2 5 3 2 4 2 2" xfId="20410"/>
    <cellStyle name="40% - akcent 2 5 3 2 4 3" xfId="20411"/>
    <cellStyle name="40% - akcent 2 5 3 2 5" xfId="20412"/>
    <cellStyle name="40% - akcent 2 5 3 2 5 2" xfId="20413"/>
    <cellStyle name="40% - akcent 2 5 3 2 6" xfId="20414"/>
    <cellStyle name="40% - akcent 2 5 3 3" xfId="20415"/>
    <cellStyle name="40% - akcent 2 5 3 3 2" xfId="20416"/>
    <cellStyle name="40% - akcent 2 5 3 3 2 2" xfId="20417"/>
    <cellStyle name="40% - akcent 2 5 3 3 3" xfId="20418"/>
    <cellStyle name="40% - akcent 2 5 3 4" xfId="20419"/>
    <cellStyle name="40% - akcent 2 5 3 4 2" xfId="20420"/>
    <cellStyle name="40% - akcent 2 5 3 4 2 2" xfId="20421"/>
    <cellStyle name="40% - akcent 2 5 3 4 3" xfId="20422"/>
    <cellStyle name="40% - akcent 2 5 3 5" xfId="20423"/>
    <cellStyle name="40% - akcent 2 5 3 5 2" xfId="20424"/>
    <cellStyle name="40% - akcent 2 5 3 5 2 2" xfId="20425"/>
    <cellStyle name="40% - akcent 2 5 3 5 3" xfId="20426"/>
    <cellStyle name="40% - akcent 2 5 3 6" xfId="20427"/>
    <cellStyle name="40% - akcent 2 5 3 6 2" xfId="20428"/>
    <cellStyle name="40% - akcent 2 5 3 7" xfId="20429"/>
    <cellStyle name="40% - akcent 2 5 3 8" xfId="20430"/>
    <cellStyle name="40% - akcent 2 5 4" xfId="20431"/>
    <cellStyle name="40% - akcent 2 5 4 2" xfId="20432"/>
    <cellStyle name="40% - akcent 2 5 4 2 2" xfId="20433"/>
    <cellStyle name="40% - akcent 2 5 4 2 2 2" xfId="20434"/>
    <cellStyle name="40% - akcent 2 5 4 2 3" xfId="20435"/>
    <cellStyle name="40% - akcent 2 5 4 3" xfId="20436"/>
    <cellStyle name="40% - akcent 2 5 4 3 2" xfId="20437"/>
    <cellStyle name="40% - akcent 2 5 4 3 2 2" xfId="20438"/>
    <cellStyle name="40% - akcent 2 5 4 3 3" xfId="20439"/>
    <cellStyle name="40% - akcent 2 5 4 4" xfId="20440"/>
    <cellStyle name="40% - akcent 2 5 4 4 2" xfId="20441"/>
    <cellStyle name="40% - akcent 2 5 4 4 2 2" xfId="20442"/>
    <cellStyle name="40% - akcent 2 5 4 4 3" xfId="20443"/>
    <cellStyle name="40% - akcent 2 5 4 5" xfId="20444"/>
    <cellStyle name="40% - akcent 2 5 4 5 2" xfId="20445"/>
    <cellStyle name="40% - akcent 2 5 4 6" xfId="20446"/>
    <cellStyle name="40% - akcent 2 5 5" xfId="20447"/>
    <cellStyle name="40% - akcent 2 5 5 2" xfId="20448"/>
    <cellStyle name="40% - akcent 2 5 5 2 2" xfId="20449"/>
    <cellStyle name="40% - akcent 2 5 5 2 2 2" xfId="20450"/>
    <cellStyle name="40% - akcent 2 5 5 2 3" xfId="20451"/>
    <cellStyle name="40% - akcent 2 5 5 3" xfId="20452"/>
    <cellStyle name="40% - akcent 2 5 5 3 2" xfId="20453"/>
    <cellStyle name="40% - akcent 2 5 5 3 2 2" xfId="20454"/>
    <cellStyle name="40% - akcent 2 5 5 3 3" xfId="20455"/>
    <cellStyle name="40% - akcent 2 5 5 4" xfId="20456"/>
    <cellStyle name="40% - akcent 2 5 5 4 2" xfId="20457"/>
    <cellStyle name="40% - akcent 2 5 5 4 2 2" xfId="20458"/>
    <cellStyle name="40% - akcent 2 5 5 4 3" xfId="20459"/>
    <cellStyle name="40% - akcent 2 5 5 5" xfId="20460"/>
    <cellStyle name="40% - akcent 2 5 5 5 2" xfId="20461"/>
    <cellStyle name="40% - akcent 2 5 5 6" xfId="20462"/>
    <cellStyle name="40% - akcent 2 5 6" xfId="20463"/>
    <cellStyle name="40% - akcent 2 5 7" xfId="20464"/>
    <cellStyle name="40% - akcent 2 5 7 2" xfId="20465"/>
    <cellStyle name="40% - akcent 2 5 7 2 2" xfId="20466"/>
    <cellStyle name="40% - akcent 2 5 7 2 2 2" xfId="20467"/>
    <cellStyle name="40% - akcent 2 5 7 2 3" xfId="20468"/>
    <cellStyle name="40% - akcent 2 5 7 3" xfId="20469"/>
    <cellStyle name="40% - akcent 2 5 7 3 2" xfId="20470"/>
    <cellStyle name="40% - akcent 2 5 7 3 2 2" xfId="20471"/>
    <cellStyle name="40% - akcent 2 5 7 3 3" xfId="20472"/>
    <cellStyle name="40% - akcent 2 5 7 4" xfId="20473"/>
    <cellStyle name="40% - akcent 2 5 7 4 2" xfId="20474"/>
    <cellStyle name="40% - akcent 2 5 7 4 2 2" xfId="20475"/>
    <cellStyle name="40% - akcent 2 5 7 4 3" xfId="20476"/>
    <cellStyle name="40% - akcent 2 5 7 5" xfId="20477"/>
    <cellStyle name="40% - akcent 2 5 7 5 2" xfId="20478"/>
    <cellStyle name="40% - akcent 2 5 7 6" xfId="20479"/>
    <cellStyle name="40% - akcent 2 5_2011'05 Raport PGE_DO-CO2" xfId="20480"/>
    <cellStyle name="40% - akcent 2 6" xfId="20481"/>
    <cellStyle name="40% - akcent 2 6 2" xfId="20482"/>
    <cellStyle name="40% - akcent 2 6 2 10" xfId="20483"/>
    <cellStyle name="40% - akcent 2 6 2 2" xfId="20484"/>
    <cellStyle name="40% - akcent 2 6 2 2 2" xfId="20485"/>
    <cellStyle name="40% - akcent 2 6 2 2 2 2" xfId="20486"/>
    <cellStyle name="40% - akcent 2 6 2 2 2 2 2" xfId="20487"/>
    <cellStyle name="40% - akcent 2 6 2 2 2 2 2 2" xfId="20488"/>
    <cellStyle name="40% - akcent 2 6 2 2 2 2 3" xfId="20489"/>
    <cellStyle name="40% - akcent 2 6 2 2 2 3" xfId="20490"/>
    <cellStyle name="40% - akcent 2 6 2 2 2 3 2" xfId="20491"/>
    <cellStyle name="40% - akcent 2 6 2 2 2 3 2 2" xfId="20492"/>
    <cellStyle name="40% - akcent 2 6 2 2 2 3 3" xfId="20493"/>
    <cellStyle name="40% - akcent 2 6 2 2 2 4" xfId="20494"/>
    <cellStyle name="40% - akcent 2 6 2 2 2 4 2" xfId="20495"/>
    <cellStyle name="40% - akcent 2 6 2 2 2 4 2 2" xfId="20496"/>
    <cellStyle name="40% - akcent 2 6 2 2 2 4 3" xfId="20497"/>
    <cellStyle name="40% - akcent 2 6 2 2 2 5" xfId="20498"/>
    <cellStyle name="40% - akcent 2 6 2 2 2 5 2" xfId="20499"/>
    <cellStyle name="40% - akcent 2 6 2 2 2 6" xfId="20500"/>
    <cellStyle name="40% - akcent 2 6 2 2 3" xfId="20501"/>
    <cellStyle name="40% - akcent 2 6 2 2 3 2" xfId="20502"/>
    <cellStyle name="40% - akcent 2 6 2 2 3 2 2" xfId="20503"/>
    <cellStyle name="40% - akcent 2 6 2 2 3 3" xfId="20504"/>
    <cellStyle name="40% - akcent 2 6 2 2 4" xfId="20505"/>
    <cellStyle name="40% - akcent 2 6 2 2 4 2" xfId="20506"/>
    <cellStyle name="40% - akcent 2 6 2 2 4 2 2" xfId="20507"/>
    <cellStyle name="40% - akcent 2 6 2 2 4 3" xfId="20508"/>
    <cellStyle name="40% - akcent 2 6 2 2 5" xfId="20509"/>
    <cellStyle name="40% - akcent 2 6 2 2 5 2" xfId="20510"/>
    <cellStyle name="40% - akcent 2 6 2 2 5 2 2" xfId="20511"/>
    <cellStyle name="40% - akcent 2 6 2 2 5 3" xfId="20512"/>
    <cellStyle name="40% - akcent 2 6 2 2 6" xfId="20513"/>
    <cellStyle name="40% - akcent 2 6 2 2 6 2" xfId="20514"/>
    <cellStyle name="40% - akcent 2 6 2 2 7" xfId="20515"/>
    <cellStyle name="40% - akcent 2 6 2 3" xfId="20516"/>
    <cellStyle name="40% - akcent 2 6 2 3 2" xfId="20517"/>
    <cellStyle name="40% - akcent 2 6 2 3 2 2" xfId="20518"/>
    <cellStyle name="40% - akcent 2 6 2 3 2 2 2" xfId="20519"/>
    <cellStyle name="40% - akcent 2 6 2 3 2 3" xfId="20520"/>
    <cellStyle name="40% - akcent 2 6 2 3 3" xfId="20521"/>
    <cellStyle name="40% - akcent 2 6 2 3 3 2" xfId="20522"/>
    <cellStyle name="40% - akcent 2 6 2 3 3 2 2" xfId="20523"/>
    <cellStyle name="40% - akcent 2 6 2 3 3 3" xfId="20524"/>
    <cellStyle name="40% - akcent 2 6 2 3 4" xfId="20525"/>
    <cellStyle name="40% - akcent 2 6 2 3 4 2" xfId="20526"/>
    <cellStyle name="40% - akcent 2 6 2 3 4 2 2" xfId="20527"/>
    <cellStyle name="40% - akcent 2 6 2 3 4 3" xfId="20528"/>
    <cellStyle name="40% - akcent 2 6 2 3 5" xfId="20529"/>
    <cellStyle name="40% - akcent 2 6 2 3 5 2" xfId="20530"/>
    <cellStyle name="40% - akcent 2 6 2 3 6" xfId="20531"/>
    <cellStyle name="40% - akcent 2 6 2 4" xfId="20532"/>
    <cellStyle name="40% - akcent 2 6 2 4 2" xfId="20533"/>
    <cellStyle name="40% - akcent 2 6 2 4 2 2" xfId="20534"/>
    <cellStyle name="40% - akcent 2 6 2 4 2 2 2" xfId="20535"/>
    <cellStyle name="40% - akcent 2 6 2 4 2 3" xfId="20536"/>
    <cellStyle name="40% - akcent 2 6 2 4 3" xfId="20537"/>
    <cellStyle name="40% - akcent 2 6 2 4 3 2" xfId="20538"/>
    <cellStyle name="40% - akcent 2 6 2 4 3 2 2" xfId="20539"/>
    <cellStyle name="40% - akcent 2 6 2 4 3 3" xfId="20540"/>
    <cellStyle name="40% - akcent 2 6 2 4 4" xfId="20541"/>
    <cellStyle name="40% - akcent 2 6 2 4 4 2" xfId="20542"/>
    <cellStyle name="40% - akcent 2 6 2 4 4 2 2" xfId="20543"/>
    <cellStyle name="40% - akcent 2 6 2 4 4 3" xfId="20544"/>
    <cellStyle name="40% - akcent 2 6 2 4 5" xfId="20545"/>
    <cellStyle name="40% - akcent 2 6 2 4 5 2" xfId="20546"/>
    <cellStyle name="40% - akcent 2 6 2 4 6" xfId="20547"/>
    <cellStyle name="40% - akcent 2 6 2 5" xfId="20548"/>
    <cellStyle name="40% - akcent 2 6 2 6" xfId="20549"/>
    <cellStyle name="40% - akcent 2 6 2 6 2" xfId="20550"/>
    <cellStyle name="40% - akcent 2 6 2 6 2 2" xfId="20551"/>
    <cellStyle name="40% - akcent 2 6 2 6 3" xfId="20552"/>
    <cellStyle name="40% - akcent 2 6 2 7" xfId="20553"/>
    <cellStyle name="40% - akcent 2 6 2 7 2" xfId="20554"/>
    <cellStyle name="40% - akcent 2 6 2 7 2 2" xfId="20555"/>
    <cellStyle name="40% - akcent 2 6 2 7 3" xfId="20556"/>
    <cellStyle name="40% - akcent 2 6 2 8" xfId="20557"/>
    <cellStyle name="40% - akcent 2 6 2 8 2" xfId="20558"/>
    <cellStyle name="40% - akcent 2 6 2 8 2 2" xfId="20559"/>
    <cellStyle name="40% - akcent 2 6 2 8 3" xfId="20560"/>
    <cellStyle name="40% - akcent 2 6 2 9" xfId="20561"/>
    <cellStyle name="40% - akcent 2 6 2 9 2" xfId="20562"/>
    <cellStyle name="40% - akcent 2 6 3" xfId="20563"/>
    <cellStyle name="40% - akcent 2 6 3 2" xfId="20564"/>
    <cellStyle name="40% - akcent 2 6 3 2 2" xfId="20565"/>
    <cellStyle name="40% - akcent 2 6 3 2 2 2" xfId="20566"/>
    <cellStyle name="40% - akcent 2 6 3 2 2 2 2" xfId="20567"/>
    <cellStyle name="40% - akcent 2 6 3 2 2 3" xfId="20568"/>
    <cellStyle name="40% - akcent 2 6 3 2 3" xfId="20569"/>
    <cellStyle name="40% - akcent 2 6 3 2 3 2" xfId="20570"/>
    <cellStyle name="40% - akcent 2 6 3 2 3 2 2" xfId="20571"/>
    <cellStyle name="40% - akcent 2 6 3 2 3 3" xfId="20572"/>
    <cellStyle name="40% - akcent 2 6 3 2 4" xfId="20573"/>
    <cellStyle name="40% - akcent 2 6 3 2 4 2" xfId="20574"/>
    <cellStyle name="40% - akcent 2 6 3 2 4 2 2" xfId="20575"/>
    <cellStyle name="40% - akcent 2 6 3 2 4 3" xfId="20576"/>
    <cellStyle name="40% - akcent 2 6 3 2 5" xfId="20577"/>
    <cellStyle name="40% - akcent 2 6 3 2 5 2" xfId="20578"/>
    <cellStyle name="40% - akcent 2 6 3 2 6" xfId="20579"/>
    <cellStyle name="40% - akcent 2 6 3 3" xfId="20580"/>
    <cellStyle name="40% - akcent 2 6 3 3 2" xfId="20581"/>
    <cellStyle name="40% - akcent 2 6 3 3 2 2" xfId="20582"/>
    <cellStyle name="40% - akcent 2 6 3 3 3" xfId="20583"/>
    <cellStyle name="40% - akcent 2 6 3 4" xfId="20584"/>
    <cellStyle name="40% - akcent 2 6 3 4 2" xfId="20585"/>
    <cellStyle name="40% - akcent 2 6 3 4 2 2" xfId="20586"/>
    <cellStyle name="40% - akcent 2 6 3 4 3" xfId="20587"/>
    <cellStyle name="40% - akcent 2 6 3 5" xfId="20588"/>
    <cellStyle name="40% - akcent 2 6 3 5 2" xfId="20589"/>
    <cellStyle name="40% - akcent 2 6 3 5 2 2" xfId="20590"/>
    <cellStyle name="40% - akcent 2 6 3 5 3" xfId="20591"/>
    <cellStyle name="40% - akcent 2 6 3 6" xfId="20592"/>
    <cellStyle name="40% - akcent 2 6 3 6 2" xfId="20593"/>
    <cellStyle name="40% - akcent 2 6 3 7" xfId="20594"/>
    <cellStyle name="40% - akcent 2 6 4" xfId="20595"/>
    <cellStyle name="40% - akcent 2 6 4 2" xfId="20596"/>
    <cellStyle name="40% - akcent 2 6 4 2 2" xfId="20597"/>
    <cellStyle name="40% - akcent 2 6 4 2 2 2" xfId="20598"/>
    <cellStyle name="40% - akcent 2 6 4 2 3" xfId="20599"/>
    <cellStyle name="40% - akcent 2 6 4 3" xfId="20600"/>
    <cellStyle name="40% - akcent 2 6 4 3 2" xfId="20601"/>
    <cellStyle name="40% - akcent 2 6 4 3 2 2" xfId="20602"/>
    <cellStyle name="40% - akcent 2 6 4 3 3" xfId="20603"/>
    <cellStyle name="40% - akcent 2 6 4 4" xfId="20604"/>
    <cellStyle name="40% - akcent 2 6 4 4 2" xfId="20605"/>
    <cellStyle name="40% - akcent 2 6 4 4 2 2" xfId="20606"/>
    <cellStyle name="40% - akcent 2 6 4 4 3" xfId="20607"/>
    <cellStyle name="40% - akcent 2 6 4 5" xfId="20608"/>
    <cellStyle name="40% - akcent 2 6 4 5 2" xfId="20609"/>
    <cellStyle name="40% - akcent 2 6 4 6" xfId="20610"/>
    <cellStyle name="40% - akcent 2 6 5" xfId="20611"/>
    <cellStyle name="40% - akcent 2 6 5 2" xfId="20612"/>
    <cellStyle name="40% - akcent 2 6 5 2 2" xfId="20613"/>
    <cellStyle name="40% - akcent 2 6 5 2 2 2" xfId="20614"/>
    <cellStyle name="40% - akcent 2 6 5 2 3" xfId="20615"/>
    <cellStyle name="40% - akcent 2 6 5 3" xfId="20616"/>
    <cellStyle name="40% - akcent 2 6 5 3 2" xfId="20617"/>
    <cellStyle name="40% - akcent 2 6 5 3 2 2" xfId="20618"/>
    <cellStyle name="40% - akcent 2 6 5 3 3" xfId="20619"/>
    <cellStyle name="40% - akcent 2 6 5 4" xfId="20620"/>
    <cellStyle name="40% - akcent 2 6 5 4 2" xfId="20621"/>
    <cellStyle name="40% - akcent 2 6 5 4 2 2" xfId="20622"/>
    <cellStyle name="40% - akcent 2 6 5 4 3" xfId="20623"/>
    <cellStyle name="40% - akcent 2 6 5 5" xfId="20624"/>
    <cellStyle name="40% - akcent 2 6 5 5 2" xfId="20625"/>
    <cellStyle name="40% - akcent 2 6 5 6" xfId="20626"/>
    <cellStyle name="40% - akcent 2 6 6" xfId="20627"/>
    <cellStyle name="40% - akcent 2 6 7" xfId="20628"/>
    <cellStyle name="40% - akcent 2 6 7 2" xfId="20629"/>
    <cellStyle name="40% - akcent 2 6 7 2 2" xfId="20630"/>
    <cellStyle name="40% - akcent 2 6 7 2 2 2" xfId="20631"/>
    <cellStyle name="40% - akcent 2 6 7 2 3" xfId="20632"/>
    <cellStyle name="40% - akcent 2 6 7 3" xfId="20633"/>
    <cellStyle name="40% - akcent 2 6 7 3 2" xfId="20634"/>
    <cellStyle name="40% - akcent 2 6 7 3 2 2" xfId="20635"/>
    <cellStyle name="40% - akcent 2 6 7 3 3" xfId="20636"/>
    <cellStyle name="40% - akcent 2 6 7 4" xfId="20637"/>
    <cellStyle name="40% - akcent 2 6 7 4 2" xfId="20638"/>
    <cellStyle name="40% - akcent 2 6 7 4 2 2" xfId="20639"/>
    <cellStyle name="40% - akcent 2 6 7 4 3" xfId="20640"/>
    <cellStyle name="40% - akcent 2 6 7 5" xfId="20641"/>
    <cellStyle name="40% - akcent 2 6 7 5 2" xfId="20642"/>
    <cellStyle name="40% - akcent 2 6 7 6" xfId="20643"/>
    <cellStyle name="40% - akcent 2 6_Arkusz1" xfId="20644"/>
    <cellStyle name="40% - akcent 2 7" xfId="20645"/>
    <cellStyle name="40% - akcent 2 7 2" xfId="20646"/>
    <cellStyle name="40% - akcent 2 7 2 10" xfId="20647"/>
    <cellStyle name="40% - akcent 2 7 2 2" xfId="20648"/>
    <cellStyle name="40% - akcent 2 7 2 2 2" xfId="20649"/>
    <cellStyle name="40% - akcent 2 7 2 2 2 2" xfId="20650"/>
    <cellStyle name="40% - akcent 2 7 2 2 2 2 2" xfId="20651"/>
    <cellStyle name="40% - akcent 2 7 2 2 2 2 2 2" xfId="20652"/>
    <cellStyle name="40% - akcent 2 7 2 2 2 2 3" xfId="20653"/>
    <cellStyle name="40% - akcent 2 7 2 2 2 3" xfId="20654"/>
    <cellStyle name="40% - akcent 2 7 2 2 2 3 2" xfId="20655"/>
    <cellStyle name="40% - akcent 2 7 2 2 2 3 2 2" xfId="20656"/>
    <cellStyle name="40% - akcent 2 7 2 2 2 3 3" xfId="20657"/>
    <cellStyle name="40% - akcent 2 7 2 2 2 4" xfId="20658"/>
    <cellStyle name="40% - akcent 2 7 2 2 2 4 2" xfId="20659"/>
    <cellStyle name="40% - akcent 2 7 2 2 2 4 2 2" xfId="20660"/>
    <cellStyle name="40% - akcent 2 7 2 2 2 4 3" xfId="20661"/>
    <cellStyle name="40% - akcent 2 7 2 2 2 5" xfId="20662"/>
    <cellStyle name="40% - akcent 2 7 2 2 2 5 2" xfId="20663"/>
    <cellStyle name="40% - akcent 2 7 2 2 2 6" xfId="20664"/>
    <cellStyle name="40% - akcent 2 7 2 2 3" xfId="20665"/>
    <cellStyle name="40% - akcent 2 7 2 2 3 2" xfId="20666"/>
    <cellStyle name="40% - akcent 2 7 2 2 3 2 2" xfId="20667"/>
    <cellStyle name="40% - akcent 2 7 2 2 3 3" xfId="20668"/>
    <cellStyle name="40% - akcent 2 7 2 2 4" xfId="20669"/>
    <cellStyle name="40% - akcent 2 7 2 2 4 2" xfId="20670"/>
    <cellStyle name="40% - akcent 2 7 2 2 4 2 2" xfId="20671"/>
    <cellStyle name="40% - akcent 2 7 2 2 4 3" xfId="20672"/>
    <cellStyle name="40% - akcent 2 7 2 2 5" xfId="20673"/>
    <cellStyle name="40% - akcent 2 7 2 2 5 2" xfId="20674"/>
    <cellStyle name="40% - akcent 2 7 2 2 5 2 2" xfId="20675"/>
    <cellStyle name="40% - akcent 2 7 2 2 5 3" xfId="20676"/>
    <cellStyle name="40% - akcent 2 7 2 2 6" xfId="20677"/>
    <cellStyle name="40% - akcent 2 7 2 2 6 2" xfId="20678"/>
    <cellStyle name="40% - akcent 2 7 2 2 7" xfId="20679"/>
    <cellStyle name="40% - akcent 2 7 2 3" xfId="20680"/>
    <cellStyle name="40% - akcent 2 7 2 3 2" xfId="20681"/>
    <cellStyle name="40% - akcent 2 7 2 3 2 2" xfId="20682"/>
    <cellStyle name="40% - akcent 2 7 2 3 2 2 2" xfId="20683"/>
    <cellStyle name="40% - akcent 2 7 2 3 2 3" xfId="20684"/>
    <cellStyle name="40% - akcent 2 7 2 3 3" xfId="20685"/>
    <cellStyle name="40% - akcent 2 7 2 3 3 2" xfId="20686"/>
    <cellStyle name="40% - akcent 2 7 2 3 3 2 2" xfId="20687"/>
    <cellStyle name="40% - akcent 2 7 2 3 3 3" xfId="20688"/>
    <cellStyle name="40% - akcent 2 7 2 3 4" xfId="20689"/>
    <cellStyle name="40% - akcent 2 7 2 3 4 2" xfId="20690"/>
    <cellStyle name="40% - akcent 2 7 2 3 4 2 2" xfId="20691"/>
    <cellStyle name="40% - akcent 2 7 2 3 4 3" xfId="20692"/>
    <cellStyle name="40% - akcent 2 7 2 3 5" xfId="20693"/>
    <cellStyle name="40% - akcent 2 7 2 3 5 2" xfId="20694"/>
    <cellStyle name="40% - akcent 2 7 2 3 6" xfId="20695"/>
    <cellStyle name="40% - akcent 2 7 2 4" xfId="20696"/>
    <cellStyle name="40% - akcent 2 7 2 4 2" xfId="20697"/>
    <cellStyle name="40% - akcent 2 7 2 4 2 2" xfId="20698"/>
    <cellStyle name="40% - akcent 2 7 2 4 2 2 2" xfId="20699"/>
    <cellStyle name="40% - akcent 2 7 2 4 2 3" xfId="20700"/>
    <cellStyle name="40% - akcent 2 7 2 4 3" xfId="20701"/>
    <cellStyle name="40% - akcent 2 7 2 4 3 2" xfId="20702"/>
    <cellStyle name="40% - akcent 2 7 2 4 3 2 2" xfId="20703"/>
    <cellStyle name="40% - akcent 2 7 2 4 3 3" xfId="20704"/>
    <cellStyle name="40% - akcent 2 7 2 4 4" xfId="20705"/>
    <cellStyle name="40% - akcent 2 7 2 4 4 2" xfId="20706"/>
    <cellStyle name="40% - akcent 2 7 2 4 4 2 2" xfId="20707"/>
    <cellStyle name="40% - akcent 2 7 2 4 4 3" xfId="20708"/>
    <cellStyle name="40% - akcent 2 7 2 4 5" xfId="20709"/>
    <cellStyle name="40% - akcent 2 7 2 4 5 2" xfId="20710"/>
    <cellStyle name="40% - akcent 2 7 2 4 6" xfId="20711"/>
    <cellStyle name="40% - akcent 2 7 2 5" xfId="20712"/>
    <cellStyle name="40% - akcent 2 7 2 6" xfId="20713"/>
    <cellStyle name="40% - akcent 2 7 2 6 2" xfId="20714"/>
    <cellStyle name="40% - akcent 2 7 2 6 2 2" xfId="20715"/>
    <cellStyle name="40% - akcent 2 7 2 6 3" xfId="20716"/>
    <cellStyle name="40% - akcent 2 7 2 7" xfId="20717"/>
    <cellStyle name="40% - akcent 2 7 2 7 2" xfId="20718"/>
    <cellStyle name="40% - akcent 2 7 2 7 2 2" xfId="20719"/>
    <cellStyle name="40% - akcent 2 7 2 7 3" xfId="20720"/>
    <cellStyle name="40% - akcent 2 7 2 8" xfId="20721"/>
    <cellStyle name="40% - akcent 2 7 2 8 2" xfId="20722"/>
    <cellStyle name="40% - akcent 2 7 2 8 2 2" xfId="20723"/>
    <cellStyle name="40% - akcent 2 7 2 8 3" xfId="20724"/>
    <cellStyle name="40% - akcent 2 7 2 9" xfId="20725"/>
    <cellStyle name="40% - akcent 2 7 2 9 2" xfId="20726"/>
    <cellStyle name="40% - akcent 2 7 3" xfId="20727"/>
    <cellStyle name="40% - akcent 2 7 3 2" xfId="20728"/>
    <cellStyle name="40% - akcent 2 7 3 2 2" xfId="20729"/>
    <cellStyle name="40% - akcent 2 7 3 2 2 2" xfId="20730"/>
    <cellStyle name="40% - akcent 2 7 3 2 2 2 2" xfId="20731"/>
    <cellStyle name="40% - akcent 2 7 3 2 2 3" xfId="20732"/>
    <cellStyle name="40% - akcent 2 7 3 2 3" xfId="20733"/>
    <cellStyle name="40% - akcent 2 7 3 2 3 2" xfId="20734"/>
    <cellStyle name="40% - akcent 2 7 3 2 3 2 2" xfId="20735"/>
    <cellStyle name="40% - akcent 2 7 3 2 3 3" xfId="20736"/>
    <cellStyle name="40% - akcent 2 7 3 2 4" xfId="20737"/>
    <cellStyle name="40% - akcent 2 7 3 2 4 2" xfId="20738"/>
    <cellStyle name="40% - akcent 2 7 3 2 4 2 2" xfId="20739"/>
    <cellStyle name="40% - akcent 2 7 3 2 4 3" xfId="20740"/>
    <cellStyle name="40% - akcent 2 7 3 2 5" xfId="20741"/>
    <cellStyle name="40% - akcent 2 7 3 2 5 2" xfId="20742"/>
    <cellStyle name="40% - akcent 2 7 3 2 6" xfId="20743"/>
    <cellStyle name="40% - akcent 2 7 3 3" xfId="20744"/>
    <cellStyle name="40% - akcent 2 7 3 3 2" xfId="20745"/>
    <cellStyle name="40% - akcent 2 7 3 3 2 2" xfId="20746"/>
    <cellStyle name="40% - akcent 2 7 3 3 3" xfId="20747"/>
    <cellStyle name="40% - akcent 2 7 3 4" xfId="20748"/>
    <cellStyle name="40% - akcent 2 7 3 4 2" xfId="20749"/>
    <cellStyle name="40% - akcent 2 7 3 4 2 2" xfId="20750"/>
    <cellStyle name="40% - akcent 2 7 3 4 3" xfId="20751"/>
    <cellStyle name="40% - akcent 2 7 3 5" xfId="20752"/>
    <cellStyle name="40% - akcent 2 7 3 5 2" xfId="20753"/>
    <cellStyle name="40% - akcent 2 7 3 5 2 2" xfId="20754"/>
    <cellStyle name="40% - akcent 2 7 3 5 3" xfId="20755"/>
    <cellStyle name="40% - akcent 2 7 3 6" xfId="20756"/>
    <cellStyle name="40% - akcent 2 7 3 6 2" xfId="20757"/>
    <cellStyle name="40% - akcent 2 7 3 7" xfId="20758"/>
    <cellStyle name="40% - akcent 2 7 4" xfId="20759"/>
    <cellStyle name="40% - akcent 2 7 4 2" xfId="20760"/>
    <cellStyle name="40% - akcent 2 7 4 2 2" xfId="20761"/>
    <cellStyle name="40% - akcent 2 7 4 2 2 2" xfId="20762"/>
    <cellStyle name="40% - akcent 2 7 4 2 3" xfId="20763"/>
    <cellStyle name="40% - akcent 2 7 4 3" xfId="20764"/>
    <cellStyle name="40% - akcent 2 7 4 3 2" xfId="20765"/>
    <cellStyle name="40% - akcent 2 7 4 3 2 2" xfId="20766"/>
    <cellStyle name="40% - akcent 2 7 4 3 3" xfId="20767"/>
    <cellStyle name="40% - akcent 2 7 4 4" xfId="20768"/>
    <cellStyle name="40% - akcent 2 7 4 4 2" xfId="20769"/>
    <cellStyle name="40% - akcent 2 7 4 4 2 2" xfId="20770"/>
    <cellStyle name="40% - akcent 2 7 4 4 3" xfId="20771"/>
    <cellStyle name="40% - akcent 2 7 4 5" xfId="20772"/>
    <cellStyle name="40% - akcent 2 7 4 5 2" xfId="20773"/>
    <cellStyle name="40% - akcent 2 7 4 6" xfId="20774"/>
    <cellStyle name="40% - akcent 2 7 5" xfId="20775"/>
    <cellStyle name="40% - akcent 2 7 5 2" xfId="20776"/>
    <cellStyle name="40% - akcent 2 7 5 2 2" xfId="20777"/>
    <cellStyle name="40% - akcent 2 7 5 2 2 2" xfId="20778"/>
    <cellStyle name="40% - akcent 2 7 5 2 3" xfId="20779"/>
    <cellStyle name="40% - akcent 2 7 5 3" xfId="20780"/>
    <cellStyle name="40% - akcent 2 7 5 3 2" xfId="20781"/>
    <cellStyle name="40% - akcent 2 7 5 3 2 2" xfId="20782"/>
    <cellStyle name="40% - akcent 2 7 5 3 3" xfId="20783"/>
    <cellStyle name="40% - akcent 2 7 5 4" xfId="20784"/>
    <cellStyle name="40% - akcent 2 7 5 4 2" xfId="20785"/>
    <cellStyle name="40% - akcent 2 7 5 4 2 2" xfId="20786"/>
    <cellStyle name="40% - akcent 2 7 5 4 3" xfId="20787"/>
    <cellStyle name="40% - akcent 2 7 5 5" xfId="20788"/>
    <cellStyle name="40% - akcent 2 7 5 5 2" xfId="20789"/>
    <cellStyle name="40% - akcent 2 7 5 6" xfId="20790"/>
    <cellStyle name="40% - akcent 2 7 6" xfId="20791"/>
    <cellStyle name="40% - akcent 2 7 7" xfId="20792"/>
    <cellStyle name="40% - akcent 2 7 7 2" xfId="20793"/>
    <cellStyle name="40% - akcent 2 7 7 2 2" xfId="20794"/>
    <cellStyle name="40% - akcent 2 7 7 2 2 2" xfId="20795"/>
    <cellStyle name="40% - akcent 2 7 7 2 3" xfId="20796"/>
    <cellStyle name="40% - akcent 2 7 7 3" xfId="20797"/>
    <cellStyle name="40% - akcent 2 7 7 3 2" xfId="20798"/>
    <cellStyle name="40% - akcent 2 7 7 3 2 2" xfId="20799"/>
    <cellStyle name="40% - akcent 2 7 7 3 3" xfId="20800"/>
    <cellStyle name="40% - akcent 2 7 7 4" xfId="20801"/>
    <cellStyle name="40% - akcent 2 7 7 4 2" xfId="20802"/>
    <cellStyle name="40% - akcent 2 7 7 4 2 2" xfId="20803"/>
    <cellStyle name="40% - akcent 2 7 7 4 3" xfId="20804"/>
    <cellStyle name="40% - akcent 2 7 7 5" xfId="20805"/>
    <cellStyle name="40% - akcent 2 7 7 5 2" xfId="20806"/>
    <cellStyle name="40% - akcent 2 7 7 6" xfId="20807"/>
    <cellStyle name="40% - akcent 2 7_Arkusz1" xfId="20808"/>
    <cellStyle name="40% - akcent 2 8" xfId="20809"/>
    <cellStyle name="40% - akcent 2 8 2" xfId="20810"/>
    <cellStyle name="40% - akcent 2 8 3" xfId="20811"/>
    <cellStyle name="40% - akcent 2 8 4" xfId="20812"/>
    <cellStyle name="40% - akcent 2 8_Arkusz1" xfId="20813"/>
    <cellStyle name="40% - akcent 2 9" xfId="20814"/>
    <cellStyle name="40% - akcent 2 9 2" xfId="20815"/>
    <cellStyle name="40% - akcent 2 9_Arkusz1" xfId="20816"/>
    <cellStyle name="40% - akcent 3 10" xfId="20817"/>
    <cellStyle name="40% - akcent 3 10 2" xfId="20818"/>
    <cellStyle name="40% - akcent 3 10 3" xfId="20819"/>
    <cellStyle name="40% - akcent 3 10_Arkusz1" xfId="20820"/>
    <cellStyle name="40% - akcent 3 11" xfId="20821"/>
    <cellStyle name="40% - akcent 3 12" xfId="20822"/>
    <cellStyle name="40% - akcent 3 13" xfId="20823"/>
    <cellStyle name="40% - akcent 3 14" xfId="20824"/>
    <cellStyle name="40% - akcent 3 15" xfId="20825"/>
    <cellStyle name="40% - akcent 3 2" xfId="20826"/>
    <cellStyle name="40% - akcent 3 2 10" xfId="20827"/>
    <cellStyle name="40% - akcent 3 2 10 2" xfId="20828"/>
    <cellStyle name="40% - akcent 3 2 11" xfId="20829"/>
    <cellStyle name="40% - akcent 3 2 11 2" xfId="20830"/>
    <cellStyle name="40% - akcent 3 2 11 3" xfId="20831"/>
    <cellStyle name="40% - akcent 3 2 12" xfId="20832"/>
    <cellStyle name="40% - akcent 3 2 2" xfId="20833"/>
    <cellStyle name="40% - akcent 3 2 2 2" xfId="20834"/>
    <cellStyle name="40% - akcent 3 2 2 2 2" xfId="20835"/>
    <cellStyle name="40% - akcent 3 2 2 2 2 10" xfId="20836"/>
    <cellStyle name="40% - akcent 3 2 2 2 2 2" xfId="20837"/>
    <cellStyle name="40% - akcent 3 2 2 2 2 2 2" xfId="20838"/>
    <cellStyle name="40% - akcent 3 2 2 2 2 2 2 2" xfId="20839"/>
    <cellStyle name="40% - akcent 3 2 2 2 2 2 2 2 2" xfId="20840"/>
    <cellStyle name="40% - akcent 3 2 2 2 2 2 2 2 2 2" xfId="20841"/>
    <cellStyle name="40% - akcent 3 2 2 2 2 2 2 2 3" xfId="20842"/>
    <cellStyle name="40% - akcent 3 2 2 2 2 2 2 3" xfId="20843"/>
    <cellStyle name="40% - akcent 3 2 2 2 2 2 2 3 2" xfId="20844"/>
    <cellStyle name="40% - akcent 3 2 2 2 2 2 2 3 2 2" xfId="20845"/>
    <cellStyle name="40% - akcent 3 2 2 2 2 2 2 3 3" xfId="20846"/>
    <cellStyle name="40% - akcent 3 2 2 2 2 2 2 4" xfId="20847"/>
    <cellStyle name="40% - akcent 3 2 2 2 2 2 2 4 2" xfId="20848"/>
    <cellStyle name="40% - akcent 3 2 2 2 2 2 2 4 2 2" xfId="20849"/>
    <cellStyle name="40% - akcent 3 2 2 2 2 2 2 4 3" xfId="20850"/>
    <cellStyle name="40% - akcent 3 2 2 2 2 2 2 5" xfId="20851"/>
    <cellStyle name="40% - akcent 3 2 2 2 2 2 2 5 2" xfId="20852"/>
    <cellStyle name="40% - akcent 3 2 2 2 2 2 2 6" xfId="20853"/>
    <cellStyle name="40% - akcent 3 2 2 2 2 2 3" xfId="20854"/>
    <cellStyle name="40% - akcent 3 2 2 2 2 2 3 2" xfId="20855"/>
    <cellStyle name="40% - akcent 3 2 2 2 2 2 3 2 2" xfId="20856"/>
    <cellStyle name="40% - akcent 3 2 2 2 2 2 3 3" xfId="20857"/>
    <cellStyle name="40% - akcent 3 2 2 2 2 2 4" xfId="20858"/>
    <cellStyle name="40% - akcent 3 2 2 2 2 2 4 2" xfId="20859"/>
    <cellStyle name="40% - akcent 3 2 2 2 2 2 4 2 2" xfId="20860"/>
    <cellStyle name="40% - akcent 3 2 2 2 2 2 4 3" xfId="20861"/>
    <cellStyle name="40% - akcent 3 2 2 2 2 2 5" xfId="20862"/>
    <cellStyle name="40% - akcent 3 2 2 2 2 2 5 2" xfId="20863"/>
    <cellStyle name="40% - akcent 3 2 2 2 2 2 5 2 2" xfId="20864"/>
    <cellStyle name="40% - akcent 3 2 2 2 2 2 5 3" xfId="20865"/>
    <cellStyle name="40% - akcent 3 2 2 2 2 2 6" xfId="20866"/>
    <cellStyle name="40% - akcent 3 2 2 2 2 2 6 2" xfId="20867"/>
    <cellStyle name="40% - akcent 3 2 2 2 2 2 7" xfId="20868"/>
    <cellStyle name="40% - akcent 3 2 2 2 2 3" xfId="20869"/>
    <cellStyle name="40% - akcent 3 2 2 2 2 3 2" xfId="20870"/>
    <cellStyle name="40% - akcent 3 2 2 2 2 3 2 2" xfId="20871"/>
    <cellStyle name="40% - akcent 3 2 2 2 2 3 2 2 2" xfId="20872"/>
    <cellStyle name="40% - akcent 3 2 2 2 2 3 2 3" xfId="20873"/>
    <cellStyle name="40% - akcent 3 2 2 2 2 3 3" xfId="20874"/>
    <cellStyle name="40% - akcent 3 2 2 2 2 3 3 2" xfId="20875"/>
    <cellStyle name="40% - akcent 3 2 2 2 2 3 3 2 2" xfId="20876"/>
    <cellStyle name="40% - akcent 3 2 2 2 2 3 3 3" xfId="20877"/>
    <cellStyle name="40% - akcent 3 2 2 2 2 3 4" xfId="20878"/>
    <cellStyle name="40% - akcent 3 2 2 2 2 3 4 2" xfId="20879"/>
    <cellStyle name="40% - akcent 3 2 2 2 2 3 4 2 2" xfId="20880"/>
    <cellStyle name="40% - akcent 3 2 2 2 2 3 4 3" xfId="20881"/>
    <cellStyle name="40% - akcent 3 2 2 2 2 3 5" xfId="20882"/>
    <cellStyle name="40% - akcent 3 2 2 2 2 3 5 2" xfId="20883"/>
    <cellStyle name="40% - akcent 3 2 2 2 2 3 6" xfId="20884"/>
    <cellStyle name="40% - akcent 3 2 2 2 2 4" xfId="20885"/>
    <cellStyle name="40% - akcent 3 2 2 2 2 4 2" xfId="20886"/>
    <cellStyle name="40% - akcent 3 2 2 2 2 4 2 2" xfId="20887"/>
    <cellStyle name="40% - akcent 3 2 2 2 2 4 2 2 2" xfId="20888"/>
    <cellStyle name="40% - akcent 3 2 2 2 2 4 2 3" xfId="20889"/>
    <cellStyle name="40% - akcent 3 2 2 2 2 4 3" xfId="20890"/>
    <cellStyle name="40% - akcent 3 2 2 2 2 4 3 2" xfId="20891"/>
    <cellStyle name="40% - akcent 3 2 2 2 2 4 3 2 2" xfId="20892"/>
    <cellStyle name="40% - akcent 3 2 2 2 2 4 3 3" xfId="20893"/>
    <cellStyle name="40% - akcent 3 2 2 2 2 4 4" xfId="20894"/>
    <cellStyle name="40% - akcent 3 2 2 2 2 4 4 2" xfId="20895"/>
    <cellStyle name="40% - akcent 3 2 2 2 2 4 4 2 2" xfId="20896"/>
    <cellStyle name="40% - akcent 3 2 2 2 2 4 4 3" xfId="20897"/>
    <cellStyle name="40% - akcent 3 2 2 2 2 4 5" xfId="20898"/>
    <cellStyle name="40% - akcent 3 2 2 2 2 4 5 2" xfId="20899"/>
    <cellStyle name="40% - akcent 3 2 2 2 2 4 6" xfId="20900"/>
    <cellStyle name="40% - akcent 3 2 2 2 2 5" xfId="20901"/>
    <cellStyle name="40% - akcent 3 2 2 2 2 5 2" xfId="20902"/>
    <cellStyle name="40% - akcent 3 2 2 2 2 5 2 2" xfId="20903"/>
    <cellStyle name="40% - akcent 3 2 2 2 2 5 3" xfId="20904"/>
    <cellStyle name="40% - akcent 3 2 2 2 2 6" xfId="20905"/>
    <cellStyle name="40% - akcent 3 2 2 2 2 6 2" xfId="20906"/>
    <cellStyle name="40% - akcent 3 2 2 2 2 6 2 2" xfId="20907"/>
    <cellStyle name="40% - akcent 3 2 2 2 2 6 3" xfId="20908"/>
    <cellStyle name="40% - akcent 3 2 2 2 2 7" xfId="20909"/>
    <cellStyle name="40% - akcent 3 2 2 2 2 7 2" xfId="20910"/>
    <cellStyle name="40% - akcent 3 2 2 2 2 7 2 2" xfId="20911"/>
    <cellStyle name="40% - akcent 3 2 2 2 2 7 3" xfId="20912"/>
    <cellStyle name="40% - akcent 3 2 2 2 2 8" xfId="20913"/>
    <cellStyle name="40% - akcent 3 2 2 2 2 8 2" xfId="20914"/>
    <cellStyle name="40% - akcent 3 2 2 2 2 9" xfId="20915"/>
    <cellStyle name="40% - akcent 3 2 2 2 3" xfId="20916"/>
    <cellStyle name="40% - akcent 3 2 2 2 3 2" xfId="20917"/>
    <cellStyle name="40% - akcent 3 2 2 2 3 2 2" xfId="20918"/>
    <cellStyle name="40% - akcent 3 2 2 2 3 2 2 2" xfId="20919"/>
    <cellStyle name="40% - akcent 3 2 2 2 3 2 2 2 2" xfId="20920"/>
    <cellStyle name="40% - akcent 3 2 2 2 3 2 2 3" xfId="20921"/>
    <cellStyle name="40% - akcent 3 2 2 2 3 2 3" xfId="20922"/>
    <cellStyle name="40% - akcent 3 2 2 2 3 2 3 2" xfId="20923"/>
    <cellStyle name="40% - akcent 3 2 2 2 3 2 3 2 2" xfId="20924"/>
    <cellStyle name="40% - akcent 3 2 2 2 3 2 3 3" xfId="20925"/>
    <cellStyle name="40% - akcent 3 2 2 2 3 2 4" xfId="20926"/>
    <cellStyle name="40% - akcent 3 2 2 2 3 2 4 2" xfId="20927"/>
    <cellStyle name="40% - akcent 3 2 2 2 3 2 4 2 2" xfId="20928"/>
    <cellStyle name="40% - akcent 3 2 2 2 3 2 4 3" xfId="20929"/>
    <cellStyle name="40% - akcent 3 2 2 2 3 2 5" xfId="20930"/>
    <cellStyle name="40% - akcent 3 2 2 2 3 2 5 2" xfId="20931"/>
    <cellStyle name="40% - akcent 3 2 2 2 3 2 6" xfId="20932"/>
    <cellStyle name="40% - akcent 3 2 2 2 3 3" xfId="20933"/>
    <cellStyle name="40% - akcent 3 2 2 2 3 3 2" xfId="20934"/>
    <cellStyle name="40% - akcent 3 2 2 2 3 3 2 2" xfId="20935"/>
    <cellStyle name="40% - akcent 3 2 2 2 3 3 3" xfId="20936"/>
    <cellStyle name="40% - akcent 3 2 2 2 3 4" xfId="20937"/>
    <cellStyle name="40% - akcent 3 2 2 2 3 4 2" xfId="20938"/>
    <cellStyle name="40% - akcent 3 2 2 2 3 4 2 2" xfId="20939"/>
    <cellStyle name="40% - akcent 3 2 2 2 3 4 3" xfId="20940"/>
    <cellStyle name="40% - akcent 3 2 2 2 3 5" xfId="20941"/>
    <cellStyle name="40% - akcent 3 2 2 2 3 5 2" xfId="20942"/>
    <cellStyle name="40% - akcent 3 2 2 2 3 5 2 2" xfId="20943"/>
    <cellStyle name="40% - akcent 3 2 2 2 3 5 3" xfId="20944"/>
    <cellStyle name="40% - akcent 3 2 2 2 3 6" xfId="20945"/>
    <cellStyle name="40% - akcent 3 2 2 2 3 6 2" xfId="20946"/>
    <cellStyle name="40% - akcent 3 2 2 2 3 7" xfId="20947"/>
    <cellStyle name="40% - akcent 3 2 2 2 4" xfId="20948"/>
    <cellStyle name="40% - akcent 3 2 2 2 4 2" xfId="20949"/>
    <cellStyle name="40% - akcent 3 2 2 2 4 2 2" xfId="20950"/>
    <cellStyle name="40% - akcent 3 2 2 2 4 2 2 2" xfId="20951"/>
    <cellStyle name="40% - akcent 3 2 2 2 4 2 3" xfId="20952"/>
    <cellStyle name="40% - akcent 3 2 2 2 4 3" xfId="20953"/>
    <cellStyle name="40% - akcent 3 2 2 2 4 3 2" xfId="20954"/>
    <cellStyle name="40% - akcent 3 2 2 2 4 3 2 2" xfId="20955"/>
    <cellStyle name="40% - akcent 3 2 2 2 4 3 3" xfId="20956"/>
    <cellStyle name="40% - akcent 3 2 2 2 4 4" xfId="20957"/>
    <cellStyle name="40% - akcent 3 2 2 2 4 4 2" xfId="20958"/>
    <cellStyle name="40% - akcent 3 2 2 2 4 4 2 2" xfId="20959"/>
    <cellStyle name="40% - akcent 3 2 2 2 4 4 3" xfId="20960"/>
    <cellStyle name="40% - akcent 3 2 2 2 4 5" xfId="20961"/>
    <cellStyle name="40% - akcent 3 2 2 2 4 5 2" xfId="20962"/>
    <cellStyle name="40% - akcent 3 2 2 2 4 6" xfId="20963"/>
    <cellStyle name="40% - akcent 3 2 2 2 5" xfId="20964"/>
    <cellStyle name="40% - akcent 3 2 2 2 5 2" xfId="20965"/>
    <cellStyle name="40% - akcent 3 2 2 2 5 2 2" xfId="20966"/>
    <cellStyle name="40% - akcent 3 2 2 2 5 2 2 2" xfId="20967"/>
    <cellStyle name="40% - akcent 3 2 2 2 5 2 3" xfId="20968"/>
    <cellStyle name="40% - akcent 3 2 2 2 5 3" xfId="20969"/>
    <cellStyle name="40% - akcent 3 2 2 2 5 3 2" xfId="20970"/>
    <cellStyle name="40% - akcent 3 2 2 2 5 3 2 2" xfId="20971"/>
    <cellStyle name="40% - akcent 3 2 2 2 5 3 3" xfId="20972"/>
    <cellStyle name="40% - akcent 3 2 2 2 5 4" xfId="20973"/>
    <cellStyle name="40% - akcent 3 2 2 2 5 4 2" xfId="20974"/>
    <cellStyle name="40% - akcent 3 2 2 2 5 4 2 2" xfId="20975"/>
    <cellStyle name="40% - akcent 3 2 2 2 5 4 3" xfId="20976"/>
    <cellStyle name="40% - akcent 3 2 2 2 5 5" xfId="20977"/>
    <cellStyle name="40% - akcent 3 2 2 2 5 5 2" xfId="20978"/>
    <cellStyle name="40% - akcent 3 2 2 2 5 6" xfId="20979"/>
    <cellStyle name="40% - akcent 3 2 2 2 6" xfId="20980"/>
    <cellStyle name="40% - akcent 3 2 2 2 6 2" xfId="20981"/>
    <cellStyle name="40% - akcent 3 2 2 2 6 2 2" xfId="20982"/>
    <cellStyle name="40% - akcent 3 2 2 2 6 2 2 2" xfId="20983"/>
    <cellStyle name="40% - akcent 3 2 2 2 6 2 3" xfId="20984"/>
    <cellStyle name="40% - akcent 3 2 2 2 6 3" xfId="20985"/>
    <cellStyle name="40% - akcent 3 2 2 2 6 3 2" xfId="20986"/>
    <cellStyle name="40% - akcent 3 2 2 2 6 3 2 2" xfId="20987"/>
    <cellStyle name="40% - akcent 3 2 2 2 6 3 3" xfId="20988"/>
    <cellStyle name="40% - akcent 3 2 2 2 6 4" xfId="20989"/>
    <cellStyle name="40% - akcent 3 2 2 2 6 4 2" xfId="20990"/>
    <cellStyle name="40% - akcent 3 2 2 2 6 4 2 2" xfId="20991"/>
    <cellStyle name="40% - akcent 3 2 2 2 6 4 3" xfId="20992"/>
    <cellStyle name="40% - akcent 3 2 2 2 6 5" xfId="20993"/>
    <cellStyle name="40% - akcent 3 2 2 2 6 5 2" xfId="20994"/>
    <cellStyle name="40% - akcent 3 2 2 2 6 6" xfId="20995"/>
    <cellStyle name="40% - akcent 3 2 2 2 7" xfId="20996"/>
    <cellStyle name="40% - akcent 3 2 2 3" xfId="20997"/>
    <cellStyle name="40% - akcent 3 2 2 3 2" xfId="20998"/>
    <cellStyle name="40% - akcent 3 2 2 3 2 2" xfId="20999"/>
    <cellStyle name="40% - akcent 3 2 2 3 2 2 2" xfId="21000"/>
    <cellStyle name="40% - akcent 3 2 2 3 2 2 2 2" xfId="21001"/>
    <cellStyle name="40% - akcent 3 2 2 3 2 2 2 2 2" xfId="21002"/>
    <cellStyle name="40% - akcent 3 2 2 3 2 2 2 3" xfId="21003"/>
    <cellStyle name="40% - akcent 3 2 2 3 2 2 3" xfId="21004"/>
    <cellStyle name="40% - akcent 3 2 2 3 2 2 3 2" xfId="21005"/>
    <cellStyle name="40% - akcent 3 2 2 3 2 2 3 2 2" xfId="21006"/>
    <cellStyle name="40% - akcent 3 2 2 3 2 2 3 3" xfId="21007"/>
    <cellStyle name="40% - akcent 3 2 2 3 2 2 4" xfId="21008"/>
    <cellStyle name="40% - akcent 3 2 2 3 2 2 4 2" xfId="21009"/>
    <cellStyle name="40% - akcent 3 2 2 3 2 2 4 2 2" xfId="21010"/>
    <cellStyle name="40% - akcent 3 2 2 3 2 2 4 3" xfId="21011"/>
    <cellStyle name="40% - akcent 3 2 2 3 2 2 5" xfId="21012"/>
    <cellStyle name="40% - akcent 3 2 2 3 2 2 5 2" xfId="21013"/>
    <cellStyle name="40% - akcent 3 2 2 3 2 2 6" xfId="21014"/>
    <cellStyle name="40% - akcent 3 2 2 3 2 3" xfId="21015"/>
    <cellStyle name="40% - akcent 3 2 2 3 2 3 2" xfId="21016"/>
    <cellStyle name="40% - akcent 3 2 2 3 2 3 2 2" xfId="21017"/>
    <cellStyle name="40% - akcent 3 2 2 3 2 3 3" xfId="21018"/>
    <cellStyle name="40% - akcent 3 2 2 3 2 4" xfId="21019"/>
    <cellStyle name="40% - akcent 3 2 2 3 2 4 2" xfId="21020"/>
    <cellStyle name="40% - akcent 3 2 2 3 2 4 2 2" xfId="21021"/>
    <cellStyle name="40% - akcent 3 2 2 3 2 4 3" xfId="21022"/>
    <cellStyle name="40% - akcent 3 2 2 3 2 5" xfId="21023"/>
    <cellStyle name="40% - akcent 3 2 2 3 2 5 2" xfId="21024"/>
    <cellStyle name="40% - akcent 3 2 2 3 2 5 2 2" xfId="21025"/>
    <cellStyle name="40% - akcent 3 2 2 3 2 5 3" xfId="21026"/>
    <cellStyle name="40% - akcent 3 2 2 3 2 6" xfId="21027"/>
    <cellStyle name="40% - akcent 3 2 2 3 2 6 2" xfId="21028"/>
    <cellStyle name="40% - akcent 3 2 2 3 2 7" xfId="21029"/>
    <cellStyle name="40% - akcent 3 2 2 3 2 8" xfId="21030"/>
    <cellStyle name="40% - akcent 3 2 2 3 3" xfId="21031"/>
    <cellStyle name="40% - akcent 3 2 2 3 3 2" xfId="21032"/>
    <cellStyle name="40% - akcent 3 2 2 3 3 2 2" xfId="21033"/>
    <cellStyle name="40% - akcent 3 2 2 3 3 2 2 2" xfId="21034"/>
    <cellStyle name="40% - akcent 3 2 2 3 3 2 3" xfId="21035"/>
    <cellStyle name="40% - akcent 3 2 2 3 3 3" xfId="21036"/>
    <cellStyle name="40% - akcent 3 2 2 3 3 3 2" xfId="21037"/>
    <cellStyle name="40% - akcent 3 2 2 3 3 3 2 2" xfId="21038"/>
    <cellStyle name="40% - akcent 3 2 2 3 3 3 3" xfId="21039"/>
    <cellStyle name="40% - akcent 3 2 2 3 3 4" xfId="21040"/>
    <cellStyle name="40% - akcent 3 2 2 3 3 4 2" xfId="21041"/>
    <cellStyle name="40% - akcent 3 2 2 3 3 4 2 2" xfId="21042"/>
    <cellStyle name="40% - akcent 3 2 2 3 3 4 3" xfId="21043"/>
    <cellStyle name="40% - akcent 3 2 2 3 3 5" xfId="21044"/>
    <cellStyle name="40% - akcent 3 2 2 3 3 5 2" xfId="21045"/>
    <cellStyle name="40% - akcent 3 2 2 3 3 6" xfId="21046"/>
    <cellStyle name="40% - akcent 3 2 2 3 4" xfId="21047"/>
    <cellStyle name="40% - akcent 3 2 2 3 4 2" xfId="21048"/>
    <cellStyle name="40% - akcent 3 2 2 3 4 2 2" xfId="21049"/>
    <cellStyle name="40% - akcent 3 2 2 3 4 2 2 2" xfId="21050"/>
    <cellStyle name="40% - akcent 3 2 2 3 4 2 3" xfId="21051"/>
    <cellStyle name="40% - akcent 3 2 2 3 4 3" xfId="21052"/>
    <cellStyle name="40% - akcent 3 2 2 3 4 3 2" xfId="21053"/>
    <cellStyle name="40% - akcent 3 2 2 3 4 3 2 2" xfId="21054"/>
    <cellStyle name="40% - akcent 3 2 2 3 4 3 3" xfId="21055"/>
    <cellStyle name="40% - akcent 3 2 2 3 4 4" xfId="21056"/>
    <cellStyle name="40% - akcent 3 2 2 3 4 4 2" xfId="21057"/>
    <cellStyle name="40% - akcent 3 2 2 3 4 4 2 2" xfId="21058"/>
    <cellStyle name="40% - akcent 3 2 2 3 4 4 3" xfId="21059"/>
    <cellStyle name="40% - akcent 3 2 2 3 4 5" xfId="21060"/>
    <cellStyle name="40% - akcent 3 2 2 3 4 5 2" xfId="21061"/>
    <cellStyle name="40% - akcent 3 2 2 3 4 6" xfId="21062"/>
    <cellStyle name="40% - akcent 3 2 2 3 5" xfId="21063"/>
    <cellStyle name="40% - akcent 3 2 2 3 5 2" xfId="21064"/>
    <cellStyle name="40% - akcent 3 2 2 3 5 2 2" xfId="21065"/>
    <cellStyle name="40% - akcent 3 2 2 3 5 2 2 2" xfId="21066"/>
    <cellStyle name="40% - akcent 3 2 2 3 5 2 3" xfId="21067"/>
    <cellStyle name="40% - akcent 3 2 2 3 5 3" xfId="21068"/>
    <cellStyle name="40% - akcent 3 2 2 3 5 3 2" xfId="21069"/>
    <cellStyle name="40% - akcent 3 2 2 3 5 3 2 2" xfId="21070"/>
    <cellStyle name="40% - akcent 3 2 2 3 5 3 3" xfId="21071"/>
    <cellStyle name="40% - akcent 3 2 2 3 5 4" xfId="21072"/>
    <cellStyle name="40% - akcent 3 2 2 3 5 4 2" xfId="21073"/>
    <cellStyle name="40% - akcent 3 2 2 3 5 4 2 2" xfId="21074"/>
    <cellStyle name="40% - akcent 3 2 2 3 5 4 3" xfId="21075"/>
    <cellStyle name="40% - akcent 3 2 2 3 5 5" xfId="21076"/>
    <cellStyle name="40% - akcent 3 2 2 3 5 5 2" xfId="21077"/>
    <cellStyle name="40% - akcent 3 2 2 3 5 6" xfId="21078"/>
    <cellStyle name="40% - akcent 3 2 2 3 6" xfId="21079"/>
    <cellStyle name="40% - akcent 3 2 2 4" xfId="21080"/>
    <cellStyle name="40% - akcent 3 2 2 4 2" xfId="21081"/>
    <cellStyle name="40% - akcent 3 2 2 4 2 2" xfId="21082"/>
    <cellStyle name="40% - akcent 3 2 2 4 2 2 2" xfId="21083"/>
    <cellStyle name="40% - akcent 3 2 2 4 2 2 2 2" xfId="21084"/>
    <cellStyle name="40% - akcent 3 2 2 4 2 2 3" xfId="21085"/>
    <cellStyle name="40% - akcent 3 2 2 4 2 3" xfId="21086"/>
    <cellStyle name="40% - akcent 3 2 2 4 2 3 2" xfId="21087"/>
    <cellStyle name="40% - akcent 3 2 2 4 2 3 2 2" xfId="21088"/>
    <cellStyle name="40% - akcent 3 2 2 4 2 3 3" xfId="21089"/>
    <cellStyle name="40% - akcent 3 2 2 4 2 4" xfId="21090"/>
    <cellStyle name="40% - akcent 3 2 2 4 2 4 2" xfId="21091"/>
    <cellStyle name="40% - akcent 3 2 2 4 2 4 2 2" xfId="21092"/>
    <cellStyle name="40% - akcent 3 2 2 4 2 4 3" xfId="21093"/>
    <cellStyle name="40% - akcent 3 2 2 4 2 5" xfId="21094"/>
    <cellStyle name="40% - akcent 3 2 2 4 2 5 2" xfId="21095"/>
    <cellStyle name="40% - akcent 3 2 2 4 2 6" xfId="21096"/>
    <cellStyle name="40% - akcent 3 2 2 4 3" xfId="21097"/>
    <cellStyle name="40% - akcent 3 2 2 4 3 2" xfId="21098"/>
    <cellStyle name="40% - akcent 3 2 2 4 3 2 2" xfId="21099"/>
    <cellStyle name="40% - akcent 3 2 2 4 3 3" xfId="21100"/>
    <cellStyle name="40% - akcent 3 2 2 4 4" xfId="21101"/>
    <cellStyle name="40% - akcent 3 2 2 4 4 2" xfId="21102"/>
    <cellStyle name="40% - akcent 3 2 2 4 4 2 2" xfId="21103"/>
    <cellStyle name="40% - akcent 3 2 2 4 4 3" xfId="21104"/>
    <cellStyle name="40% - akcent 3 2 2 4 5" xfId="21105"/>
    <cellStyle name="40% - akcent 3 2 2 4 5 2" xfId="21106"/>
    <cellStyle name="40% - akcent 3 2 2 4 5 2 2" xfId="21107"/>
    <cellStyle name="40% - akcent 3 2 2 4 5 3" xfId="21108"/>
    <cellStyle name="40% - akcent 3 2 2 4 6" xfId="21109"/>
    <cellStyle name="40% - akcent 3 2 2 4 6 2" xfId="21110"/>
    <cellStyle name="40% - akcent 3 2 2 4 7" xfId="21111"/>
    <cellStyle name="40% - akcent 3 2 2 4 8" xfId="21112"/>
    <cellStyle name="40% - akcent 3 2 2 5" xfId="21113"/>
    <cellStyle name="40% - akcent 3 2 2 5 2" xfId="21114"/>
    <cellStyle name="40% - akcent 3 2 2 5 2 2" xfId="21115"/>
    <cellStyle name="40% - akcent 3 2 2 5 2 2 2" xfId="21116"/>
    <cellStyle name="40% - akcent 3 2 2 5 2 3" xfId="21117"/>
    <cellStyle name="40% - akcent 3 2 2 5 3" xfId="21118"/>
    <cellStyle name="40% - akcent 3 2 2 5 3 2" xfId="21119"/>
    <cellStyle name="40% - akcent 3 2 2 5 3 2 2" xfId="21120"/>
    <cellStyle name="40% - akcent 3 2 2 5 3 3" xfId="21121"/>
    <cellStyle name="40% - akcent 3 2 2 5 4" xfId="21122"/>
    <cellStyle name="40% - akcent 3 2 2 5 4 2" xfId="21123"/>
    <cellStyle name="40% - akcent 3 2 2 5 4 2 2" xfId="21124"/>
    <cellStyle name="40% - akcent 3 2 2 5 4 3" xfId="21125"/>
    <cellStyle name="40% - akcent 3 2 2 5 5" xfId="21126"/>
    <cellStyle name="40% - akcent 3 2 2 5 5 2" xfId="21127"/>
    <cellStyle name="40% - akcent 3 2 2 5 6" xfId="21128"/>
    <cellStyle name="40% - akcent 3 2 2 6" xfId="21129"/>
    <cellStyle name="40% - akcent 3 2 2 6 2" xfId="21130"/>
    <cellStyle name="40% - akcent 3 2 2 6 2 2" xfId="21131"/>
    <cellStyle name="40% - akcent 3 2 2 6 2 2 2" xfId="21132"/>
    <cellStyle name="40% - akcent 3 2 2 6 2 3" xfId="21133"/>
    <cellStyle name="40% - akcent 3 2 2 6 3" xfId="21134"/>
    <cellStyle name="40% - akcent 3 2 2 6 3 2" xfId="21135"/>
    <cellStyle name="40% - akcent 3 2 2 6 3 2 2" xfId="21136"/>
    <cellStyle name="40% - akcent 3 2 2 6 3 3" xfId="21137"/>
    <cellStyle name="40% - akcent 3 2 2 6 4" xfId="21138"/>
    <cellStyle name="40% - akcent 3 2 2 6 4 2" xfId="21139"/>
    <cellStyle name="40% - akcent 3 2 2 6 4 2 2" xfId="21140"/>
    <cellStyle name="40% - akcent 3 2 2 6 4 3" xfId="21141"/>
    <cellStyle name="40% - akcent 3 2 2 6 5" xfId="21142"/>
    <cellStyle name="40% - akcent 3 2 2 6 5 2" xfId="21143"/>
    <cellStyle name="40% - akcent 3 2 2 6 6" xfId="21144"/>
    <cellStyle name="40% - akcent 3 2 2 7" xfId="21145"/>
    <cellStyle name="40% - akcent 3 2 2 8" xfId="21146"/>
    <cellStyle name="40% - akcent 3 2 2 8 2" xfId="21147"/>
    <cellStyle name="40% - akcent 3 2 2 8 2 2" xfId="21148"/>
    <cellStyle name="40% - akcent 3 2 2 8 2 2 2" xfId="21149"/>
    <cellStyle name="40% - akcent 3 2 2 8 2 3" xfId="21150"/>
    <cellStyle name="40% - akcent 3 2 2 8 3" xfId="21151"/>
    <cellStyle name="40% - akcent 3 2 2 8 3 2" xfId="21152"/>
    <cellStyle name="40% - akcent 3 2 2 8 3 2 2" xfId="21153"/>
    <cellStyle name="40% - akcent 3 2 2 8 3 3" xfId="21154"/>
    <cellStyle name="40% - akcent 3 2 2 8 4" xfId="21155"/>
    <cellStyle name="40% - akcent 3 2 2 8 4 2" xfId="21156"/>
    <cellStyle name="40% - akcent 3 2 2 8 4 2 2" xfId="21157"/>
    <cellStyle name="40% - akcent 3 2 2 8 4 3" xfId="21158"/>
    <cellStyle name="40% - akcent 3 2 2 8 5" xfId="21159"/>
    <cellStyle name="40% - akcent 3 2 2 8 5 2" xfId="21160"/>
    <cellStyle name="40% - akcent 3 2 2 8 6" xfId="21161"/>
    <cellStyle name="40% - akcent 3 2 2 9" xfId="21162"/>
    <cellStyle name="40% - akcent 3 2 2_2011'05 Raport PGE_DO-CO2" xfId="21163"/>
    <cellStyle name="40% - akcent 3 2 3" xfId="21164"/>
    <cellStyle name="40% - akcent 3 2 3 2" xfId="21165"/>
    <cellStyle name="40% - akcent 3 2 3 2 2" xfId="21166"/>
    <cellStyle name="40% - akcent 3 2 3 2 2 2" xfId="21167"/>
    <cellStyle name="40% - akcent 3 2 3 2 2 2 2" xfId="21168"/>
    <cellStyle name="40% - akcent 3 2 3 2 2 2 2 2" xfId="21169"/>
    <cellStyle name="40% - akcent 3 2 3 2 2 2 2 2 2" xfId="21170"/>
    <cellStyle name="40% - akcent 3 2 3 2 2 2 2 3" xfId="21171"/>
    <cellStyle name="40% - akcent 3 2 3 2 2 2 3" xfId="21172"/>
    <cellStyle name="40% - akcent 3 2 3 2 2 2 3 2" xfId="21173"/>
    <cellStyle name="40% - akcent 3 2 3 2 2 2 3 2 2" xfId="21174"/>
    <cellStyle name="40% - akcent 3 2 3 2 2 2 3 3" xfId="21175"/>
    <cellStyle name="40% - akcent 3 2 3 2 2 2 4" xfId="21176"/>
    <cellStyle name="40% - akcent 3 2 3 2 2 2 4 2" xfId="21177"/>
    <cellStyle name="40% - akcent 3 2 3 2 2 2 4 2 2" xfId="21178"/>
    <cellStyle name="40% - akcent 3 2 3 2 2 2 4 3" xfId="21179"/>
    <cellStyle name="40% - akcent 3 2 3 2 2 2 5" xfId="21180"/>
    <cellStyle name="40% - akcent 3 2 3 2 2 2 5 2" xfId="21181"/>
    <cellStyle name="40% - akcent 3 2 3 2 2 2 6" xfId="21182"/>
    <cellStyle name="40% - akcent 3 2 3 2 2 3" xfId="21183"/>
    <cellStyle name="40% - akcent 3 2 3 2 2 3 2" xfId="21184"/>
    <cellStyle name="40% - akcent 3 2 3 2 2 3 2 2" xfId="21185"/>
    <cellStyle name="40% - akcent 3 2 3 2 2 3 3" xfId="21186"/>
    <cellStyle name="40% - akcent 3 2 3 2 2 4" xfId="21187"/>
    <cellStyle name="40% - akcent 3 2 3 2 2 4 2" xfId="21188"/>
    <cellStyle name="40% - akcent 3 2 3 2 2 4 2 2" xfId="21189"/>
    <cellStyle name="40% - akcent 3 2 3 2 2 4 3" xfId="21190"/>
    <cellStyle name="40% - akcent 3 2 3 2 2 5" xfId="21191"/>
    <cellStyle name="40% - akcent 3 2 3 2 2 5 2" xfId="21192"/>
    <cellStyle name="40% - akcent 3 2 3 2 2 5 2 2" xfId="21193"/>
    <cellStyle name="40% - akcent 3 2 3 2 2 5 3" xfId="21194"/>
    <cellStyle name="40% - akcent 3 2 3 2 2 6" xfId="21195"/>
    <cellStyle name="40% - akcent 3 2 3 2 2 6 2" xfId="21196"/>
    <cellStyle name="40% - akcent 3 2 3 2 2 7" xfId="21197"/>
    <cellStyle name="40% - akcent 3 2 3 2 2 8" xfId="21198"/>
    <cellStyle name="40% - akcent 3 2 3 2 3" xfId="21199"/>
    <cellStyle name="40% - akcent 3 2 3 2 3 2" xfId="21200"/>
    <cellStyle name="40% - akcent 3 2 3 2 3 2 2" xfId="21201"/>
    <cellStyle name="40% - akcent 3 2 3 2 3 2 2 2" xfId="21202"/>
    <cellStyle name="40% - akcent 3 2 3 2 3 2 3" xfId="21203"/>
    <cellStyle name="40% - akcent 3 2 3 2 3 3" xfId="21204"/>
    <cellStyle name="40% - akcent 3 2 3 2 3 3 2" xfId="21205"/>
    <cellStyle name="40% - akcent 3 2 3 2 3 3 2 2" xfId="21206"/>
    <cellStyle name="40% - akcent 3 2 3 2 3 3 3" xfId="21207"/>
    <cellStyle name="40% - akcent 3 2 3 2 3 4" xfId="21208"/>
    <cellStyle name="40% - akcent 3 2 3 2 3 4 2" xfId="21209"/>
    <cellStyle name="40% - akcent 3 2 3 2 3 4 2 2" xfId="21210"/>
    <cellStyle name="40% - akcent 3 2 3 2 3 4 3" xfId="21211"/>
    <cellStyle name="40% - akcent 3 2 3 2 3 5" xfId="21212"/>
    <cellStyle name="40% - akcent 3 2 3 2 3 5 2" xfId="21213"/>
    <cellStyle name="40% - akcent 3 2 3 2 3 6" xfId="21214"/>
    <cellStyle name="40% - akcent 3 2 3 2 4" xfId="21215"/>
    <cellStyle name="40% - akcent 3 2 3 2 4 2" xfId="21216"/>
    <cellStyle name="40% - akcent 3 2 3 2 4 2 2" xfId="21217"/>
    <cellStyle name="40% - akcent 3 2 3 2 4 2 2 2" xfId="21218"/>
    <cellStyle name="40% - akcent 3 2 3 2 4 2 3" xfId="21219"/>
    <cellStyle name="40% - akcent 3 2 3 2 4 3" xfId="21220"/>
    <cellStyle name="40% - akcent 3 2 3 2 4 3 2" xfId="21221"/>
    <cellStyle name="40% - akcent 3 2 3 2 4 3 2 2" xfId="21222"/>
    <cellStyle name="40% - akcent 3 2 3 2 4 3 3" xfId="21223"/>
    <cellStyle name="40% - akcent 3 2 3 2 4 4" xfId="21224"/>
    <cellStyle name="40% - akcent 3 2 3 2 4 4 2" xfId="21225"/>
    <cellStyle name="40% - akcent 3 2 3 2 4 4 2 2" xfId="21226"/>
    <cellStyle name="40% - akcent 3 2 3 2 4 4 3" xfId="21227"/>
    <cellStyle name="40% - akcent 3 2 3 2 4 5" xfId="21228"/>
    <cellStyle name="40% - akcent 3 2 3 2 4 5 2" xfId="21229"/>
    <cellStyle name="40% - akcent 3 2 3 2 4 6" xfId="21230"/>
    <cellStyle name="40% - akcent 3 2 3 2 5" xfId="21231"/>
    <cellStyle name="40% - akcent 3 2 3 2 5 2" xfId="21232"/>
    <cellStyle name="40% - akcent 3 2 3 2 5 2 2" xfId="21233"/>
    <cellStyle name="40% - akcent 3 2 3 2 5 2 2 2" xfId="21234"/>
    <cellStyle name="40% - akcent 3 2 3 2 5 2 3" xfId="21235"/>
    <cellStyle name="40% - akcent 3 2 3 2 5 3" xfId="21236"/>
    <cellStyle name="40% - akcent 3 2 3 2 5 3 2" xfId="21237"/>
    <cellStyle name="40% - akcent 3 2 3 2 5 3 2 2" xfId="21238"/>
    <cellStyle name="40% - akcent 3 2 3 2 5 3 3" xfId="21239"/>
    <cellStyle name="40% - akcent 3 2 3 2 5 4" xfId="21240"/>
    <cellStyle name="40% - akcent 3 2 3 2 5 4 2" xfId="21241"/>
    <cellStyle name="40% - akcent 3 2 3 2 5 4 2 2" xfId="21242"/>
    <cellStyle name="40% - akcent 3 2 3 2 5 4 3" xfId="21243"/>
    <cellStyle name="40% - akcent 3 2 3 2 5 5" xfId="21244"/>
    <cellStyle name="40% - akcent 3 2 3 2 5 5 2" xfId="21245"/>
    <cellStyle name="40% - akcent 3 2 3 2 5 6" xfId="21246"/>
    <cellStyle name="40% - akcent 3 2 3 2 6" xfId="21247"/>
    <cellStyle name="40% - akcent 3 2 3 3" xfId="21248"/>
    <cellStyle name="40% - akcent 3 2 3 3 2" xfId="21249"/>
    <cellStyle name="40% - akcent 3 2 3 3 2 2" xfId="21250"/>
    <cellStyle name="40% - akcent 3 2 3 3 2 2 2" xfId="21251"/>
    <cellStyle name="40% - akcent 3 2 3 3 2 2 2 2" xfId="21252"/>
    <cellStyle name="40% - akcent 3 2 3 3 2 2 3" xfId="21253"/>
    <cellStyle name="40% - akcent 3 2 3 3 2 3" xfId="21254"/>
    <cellStyle name="40% - akcent 3 2 3 3 2 3 2" xfId="21255"/>
    <cellStyle name="40% - akcent 3 2 3 3 2 3 2 2" xfId="21256"/>
    <cellStyle name="40% - akcent 3 2 3 3 2 3 3" xfId="21257"/>
    <cellStyle name="40% - akcent 3 2 3 3 2 4" xfId="21258"/>
    <cellStyle name="40% - akcent 3 2 3 3 2 4 2" xfId="21259"/>
    <cellStyle name="40% - akcent 3 2 3 3 2 4 2 2" xfId="21260"/>
    <cellStyle name="40% - akcent 3 2 3 3 2 4 3" xfId="21261"/>
    <cellStyle name="40% - akcent 3 2 3 3 2 5" xfId="21262"/>
    <cellStyle name="40% - akcent 3 2 3 3 2 5 2" xfId="21263"/>
    <cellStyle name="40% - akcent 3 2 3 3 2 6" xfId="21264"/>
    <cellStyle name="40% - akcent 3 2 3 3 3" xfId="21265"/>
    <cellStyle name="40% - akcent 3 2 3 3 3 2" xfId="21266"/>
    <cellStyle name="40% - akcent 3 2 3 3 3 2 2" xfId="21267"/>
    <cellStyle name="40% - akcent 3 2 3 3 3 3" xfId="21268"/>
    <cellStyle name="40% - akcent 3 2 3 3 4" xfId="21269"/>
    <cellStyle name="40% - akcent 3 2 3 3 4 2" xfId="21270"/>
    <cellStyle name="40% - akcent 3 2 3 3 4 2 2" xfId="21271"/>
    <cellStyle name="40% - akcent 3 2 3 3 4 3" xfId="21272"/>
    <cellStyle name="40% - akcent 3 2 3 3 5" xfId="21273"/>
    <cellStyle name="40% - akcent 3 2 3 3 5 2" xfId="21274"/>
    <cellStyle name="40% - akcent 3 2 3 3 5 2 2" xfId="21275"/>
    <cellStyle name="40% - akcent 3 2 3 3 5 3" xfId="21276"/>
    <cellStyle name="40% - akcent 3 2 3 3 6" xfId="21277"/>
    <cellStyle name="40% - akcent 3 2 3 3 6 2" xfId="21278"/>
    <cellStyle name="40% - akcent 3 2 3 3 7" xfId="21279"/>
    <cellStyle name="40% - akcent 3 2 3 3 8" xfId="21280"/>
    <cellStyle name="40% - akcent 3 2 3 4" xfId="21281"/>
    <cellStyle name="40% - akcent 3 2 3 4 2" xfId="21282"/>
    <cellStyle name="40% - akcent 3 2 3 4 2 2" xfId="21283"/>
    <cellStyle name="40% - akcent 3 2 3 4 2 2 2" xfId="21284"/>
    <cellStyle name="40% - akcent 3 2 3 4 2 3" xfId="21285"/>
    <cellStyle name="40% - akcent 3 2 3 4 3" xfId="21286"/>
    <cellStyle name="40% - akcent 3 2 3 4 3 2" xfId="21287"/>
    <cellStyle name="40% - akcent 3 2 3 4 3 2 2" xfId="21288"/>
    <cellStyle name="40% - akcent 3 2 3 4 3 3" xfId="21289"/>
    <cellStyle name="40% - akcent 3 2 3 4 4" xfId="21290"/>
    <cellStyle name="40% - akcent 3 2 3 4 4 2" xfId="21291"/>
    <cellStyle name="40% - akcent 3 2 3 4 4 2 2" xfId="21292"/>
    <cellStyle name="40% - akcent 3 2 3 4 4 3" xfId="21293"/>
    <cellStyle name="40% - akcent 3 2 3 4 5" xfId="21294"/>
    <cellStyle name="40% - akcent 3 2 3 4 5 2" xfId="21295"/>
    <cellStyle name="40% - akcent 3 2 3 4 6" xfId="21296"/>
    <cellStyle name="40% - akcent 3 2 3 5" xfId="21297"/>
    <cellStyle name="40% - akcent 3 2 3 5 2" xfId="21298"/>
    <cellStyle name="40% - akcent 3 2 3 5 2 2" xfId="21299"/>
    <cellStyle name="40% - akcent 3 2 3 5 2 2 2" xfId="21300"/>
    <cellStyle name="40% - akcent 3 2 3 5 2 3" xfId="21301"/>
    <cellStyle name="40% - akcent 3 2 3 5 3" xfId="21302"/>
    <cellStyle name="40% - akcent 3 2 3 5 3 2" xfId="21303"/>
    <cellStyle name="40% - akcent 3 2 3 5 3 2 2" xfId="21304"/>
    <cellStyle name="40% - akcent 3 2 3 5 3 3" xfId="21305"/>
    <cellStyle name="40% - akcent 3 2 3 5 4" xfId="21306"/>
    <cellStyle name="40% - akcent 3 2 3 5 4 2" xfId="21307"/>
    <cellStyle name="40% - akcent 3 2 3 5 4 2 2" xfId="21308"/>
    <cellStyle name="40% - akcent 3 2 3 5 4 3" xfId="21309"/>
    <cellStyle name="40% - akcent 3 2 3 5 5" xfId="21310"/>
    <cellStyle name="40% - akcent 3 2 3 5 5 2" xfId="21311"/>
    <cellStyle name="40% - akcent 3 2 3 5 6" xfId="21312"/>
    <cellStyle name="40% - akcent 3 2 3 6" xfId="21313"/>
    <cellStyle name="40% - akcent 3 2 3 6 2" xfId="21314"/>
    <cellStyle name="40% - akcent 3 2 3 6 2 2" xfId="21315"/>
    <cellStyle name="40% - akcent 3 2 3 6 2 2 2" xfId="21316"/>
    <cellStyle name="40% - akcent 3 2 3 6 2 3" xfId="21317"/>
    <cellStyle name="40% - akcent 3 2 3 6 3" xfId="21318"/>
    <cellStyle name="40% - akcent 3 2 3 6 3 2" xfId="21319"/>
    <cellStyle name="40% - akcent 3 2 3 6 3 2 2" xfId="21320"/>
    <cellStyle name="40% - akcent 3 2 3 6 3 3" xfId="21321"/>
    <cellStyle name="40% - akcent 3 2 3 6 4" xfId="21322"/>
    <cellStyle name="40% - akcent 3 2 3 6 4 2" xfId="21323"/>
    <cellStyle name="40% - akcent 3 2 3 6 4 2 2" xfId="21324"/>
    <cellStyle name="40% - akcent 3 2 3 6 4 3" xfId="21325"/>
    <cellStyle name="40% - akcent 3 2 3 6 5" xfId="21326"/>
    <cellStyle name="40% - akcent 3 2 3 6 5 2" xfId="21327"/>
    <cellStyle name="40% - akcent 3 2 3 6 6" xfId="21328"/>
    <cellStyle name="40% - akcent 3 2 3 7" xfId="21329"/>
    <cellStyle name="40% - akcent 3 2 3_2011'05 Raport PGE_DO-CO2" xfId="21330"/>
    <cellStyle name="40% - akcent 3 2 4" xfId="21331"/>
    <cellStyle name="40% - akcent 3 2 4 2" xfId="21332"/>
    <cellStyle name="40% - akcent 3 2 4 2 10" xfId="21333"/>
    <cellStyle name="40% - akcent 3 2 4 2 2" xfId="21334"/>
    <cellStyle name="40% - akcent 3 2 4 2 2 2" xfId="21335"/>
    <cellStyle name="40% - akcent 3 2 4 2 2 2 2" xfId="21336"/>
    <cellStyle name="40% - akcent 3 2 4 2 2 2 2 2" xfId="21337"/>
    <cellStyle name="40% - akcent 3 2 4 2 2 2 2 2 2" xfId="21338"/>
    <cellStyle name="40% - akcent 3 2 4 2 2 2 2 3" xfId="21339"/>
    <cellStyle name="40% - akcent 3 2 4 2 2 2 3" xfId="21340"/>
    <cellStyle name="40% - akcent 3 2 4 2 2 2 3 2" xfId="21341"/>
    <cellStyle name="40% - akcent 3 2 4 2 2 2 3 2 2" xfId="21342"/>
    <cellStyle name="40% - akcent 3 2 4 2 2 2 3 3" xfId="21343"/>
    <cellStyle name="40% - akcent 3 2 4 2 2 2 4" xfId="21344"/>
    <cellStyle name="40% - akcent 3 2 4 2 2 2 4 2" xfId="21345"/>
    <cellStyle name="40% - akcent 3 2 4 2 2 2 4 2 2" xfId="21346"/>
    <cellStyle name="40% - akcent 3 2 4 2 2 2 4 3" xfId="21347"/>
    <cellStyle name="40% - akcent 3 2 4 2 2 2 5" xfId="21348"/>
    <cellStyle name="40% - akcent 3 2 4 2 2 2 5 2" xfId="21349"/>
    <cellStyle name="40% - akcent 3 2 4 2 2 2 6" xfId="21350"/>
    <cellStyle name="40% - akcent 3 2 4 2 2 3" xfId="21351"/>
    <cellStyle name="40% - akcent 3 2 4 2 2 3 2" xfId="21352"/>
    <cellStyle name="40% - akcent 3 2 4 2 2 3 2 2" xfId="21353"/>
    <cellStyle name="40% - akcent 3 2 4 2 2 3 3" xfId="21354"/>
    <cellStyle name="40% - akcent 3 2 4 2 2 4" xfId="21355"/>
    <cellStyle name="40% - akcent 3 2 4 2 2 4 2" xfId="21356"/>
    <cellStyle name="40% - akcent 3 2 4 2 2 4 2 2" xfId="21357"/>
    <cellStyle name="40% - akcent 3 2 4 2 2 4 3" xfId="21358"/>
    <cellStyle name="40% - akcent 3 2 4 2 2 5" xfId="21359"/>
    <cellStyle name="40% - akcent 3 2 4 2 2 5 2" xfId="21360"/>
    <cellStyle name="40% - akcent 3 2 4 2 2 5 2 2" xfId="21361"/>
    <cellStyle name="40% - akcent 3 2 4 2 2 5 3" xfId="21362"/>
    <cellStyle name="40% - akcent 3 2 4 2 2 6" xfId="21363"/>
    <cellStyle name="40% - akcent 3 2 4 2 2 6 2" xfId="21364"/>
    <cellStyle name="40% - akcent 3 2 4 2 2 7" xfId="21365"/>
    <cellStyle name="40% - akcent 3 2 4 2 3" xfId="21366"/>
    <cellStyle name="40% - akcent 3 2 4 2 3 2" xfId="21367"/>
    <cellStyle name="40% - akcent 3 2 4 2 3 2 2" xfId="21368"/>
    <cellStyle name="40% - akcent 3 2 4 2 3 2 2 2" xfId="21369"/>
    <cellStyle name="40% - akcent 3 2 4 2 3 2 3" xfId="21370"/>
    <cellStyle name="40% - akcent 3 2 4 2 3 3" xfId="21371"/>
    <cellStyle name="40% - akcent 3 2 4 2 3 3 2" xfId="21372"/>
    <cellStyle name="40% - akcent 3 2 4 2 3 3 2 2" xfId="21373"/>
    <cellStyle name="40% - akcent 3 2 4 2 3 3 3" xfId="21374"/>
    <cellStyle name="40% - akcent 3 2 4 2 3 4" xfId="21375"/>
    <cellStyle name="40% - akcent 3 2 4 2 3 4 2" xfId="21376"/>
    <cellStyle name="40% - akcent 3 2 4 2 3 4 2 2" xfId="21377"/>
    <cellStyle name="40% - akcent 3 2 4 2 3 4 3" xfId="21378"/>
    <cellStyle name="40% - akcent 3 2 4 2 3 5" xfId="21379"/>
    <cellStyle name="40% - akcent 3 2 4 2 3 5 2" xfId="21380"/>
    <cellStyle name="40% - akcent 3 2 4 2 3 6" xfId="21381"/>
    <cellStyle name="40% - akcent 3 2 4 2 4" xfId="21382"/>
    <cellStyle name="40% - akcent 3 2 4 2 4 2" xfId="21383"/>
    <cellStyle name="40% - akcent 3 2 4 2 4 2 2" xfId="21384"/>
    <cellStyle name="40% - akcent 3 2 4 2 4 2 2 2" xfId="21385"/>
    <cellStyle name="40% - akcent 3 2 4 2 4 2 3" xfId="21386"/>
    <cellStyle name="40% - akcent 3 2 4 2 4 3" xfId="21387"/>
    <cellStyle name="40% - akcent 3 2 4 2 4 3 2" xfId="21388"/>
    <cellStyle name="40% - akcent 3 2 4 2 4 3 2 2" xfId="21389"/>
    <cellStyle name="40% - akcent 3 2 4 2 4 3 3" xfId="21390"/>
    <cellStyle name="40% - akcent 3 2 4 2 4 4" xfId="21391"/>
    <cellStyle name="40% - akcent 3 2 4 2 4 4 2" xfId="21392"/>
    <cellStyle name="40% - akcent 3 2 4 2 4 4 2 2" xfId="21393"/>
    <cellStyle name="40% - akcent 3 2 4 2 4 4 3" xfId="21394"/>
    <cellStyle name="40% - akcent 3 2 4 2 4 5" xfId="21395"/>
    <cellStyle name="40% - akcent 3 2 4 2 4 5 2" xfId="21396"/>
    <cellStyle name="40% - akcent 3 2 4 2 4 6" xfId="21397"/>
    <cellStyle name="40% - akcent 3 2 4 2 5" xfId="21398"/>
    <cellStyle name="40% - akcent 3 2 4 2 5 2" xfId="21399"/>
    <cellStyle name="40% - akcent 3 2 4 2 5 2 2" xfId="21400"/>
    <cellStyle name="40% - akcent 3 2 4 2 5 3" xfId="21401"/>
    <cellStyle name="40% - akcent 3 2 4 2 6" xfId="21402"/>
    <cellStyle name="40% - akcent 3 2 4 2 6 2" xfId="21403"/>
    <cellStyle name="40% - akcent 3 2 4 2 6 2 2" xfId="21404"/>
    <cellStyle name="40% - akcent 3 2 4 2 6 3" xfId="21405"/>
    <cellStyle name="40% - akcent 3 2 4 2 7" xfId="21406"/>
    <cellStyle name="40% - akcent 3 2 4 2 7 2" xfId="21407"/>
    <cellStyle name="40% - akcent 3 2 4 2 7 2 2" xfId="21408"/>
    <cellStyle name="40% - akcent 3 2 4 2 7 3" xfId="21409"/>
    <cellStyle name="40% - akcent 3 2 4 2 8" xfId="21410"/>
    <cellStyle name="40% - akcent 3 2 4 2 8 2" xfId="21411"/>
    <cellStyle name="40% - akcent 3 2 4 2 9" xfId="21412"/>
    <cellStyle name="40% - akcent 3 2 4 3" xfId="21413"/>
    <cellStyle name="40% - akcent 3 2 4 3 2" xfId="21414"/>
    <cellStyle name="40% - akcent 3 2 4 3 2 2" xfId="21415"/>
    <cellStyle name="40% - akcent 3 2 4 3 2 2 2" xfId="21416"/>
    <cellStyle name="40% - akcent 3 2 4 3 2 2 2 2" xfId="21417"/>
    <cellStyle name="40% - akcent 3 2 4 3 2 2 3" xfId="21418"/>
    <cellStyle name="40% - akcent 3 2 4 3 2 3" xfId="21419"/>
    <cellStyle name="40% - akcent 3 2 4 3 2 3 2" xfId="21420"/>
    <cellStyle name="40% - akcent 3 2 4 3 2 3 2 2" xfId="21421"/>
    <cellStyle name="40% - akcent 3 2 4 3 2 3 3" xfId="21422"/>
    <cellStyle name="40% - akcent 3 2 4 3 2 4" xfId="21423"/>
    <cellStyle name="40% - akcent 3 2 4 3 2 4 2" xfId="21424"/>
    <cellStyle name="40% - akcent 3 2 4 3 2 4 2 2" xfId="21425"/>
    <cellStyle name="40% - akcent 3 2 4 3 2 4 3" xfId="21426"/>
    <cellStyle name="40% - akcent 3 2 4 3 2 5" xfId="21427"/>
    <cellStyle name="40% - akcent 3 2 4 3 2 5 2" xfId="21428"/>
    <cellStyle name="40% - akcent 3 2 4 3 2 6" xfId="21429"/>
    <cellStyle name="40% - akcent 3 2 4 3 3" xfId="21430"/>
    <cellStyle name="40% - akcent 3 2 4 3 3 2" xfId="21431"/>
    <cellStyle name="40% - akcent 3 2 4 3 3 2 2" xfId="21432"/>
    <cellStyle name="40% - akcent 3 2 4 3 3 3" xfId="21433"/>
    <cellStyle name="40% - akcent 3 2 4 3 4" xfId="21434"/>
    <cellStyle name="40% - akcent 3 2 4 3 4 2" xfId="21435"/>
    <cellStyle name="40% - akcent 3 2 4 3 4 2 2" xfId="21436"/>
    <cellStyle name="40% - akcent 3 2 4 3 4 3" xfId="21437"/>
    <cellStyle name="40% - akcent 3 2 4 3 5" xfId="21438"/>
    <cellStyle name="40% - akcent 3 2 4 3 5 2" xfId="21439"/>
    <cellStyle name="40% - akcent 3 2 4 3 5 2 2" xfId="21440"/>
    <cellStyle name="40% - akcent 3 2 4 3 5 3" xfId="21441"/>
    <cellStyle name="40% - akcent 3 2 4 3 6" xfId="21442"/>
    <cellStyle name="40% - akcent 3 2 4 3 6 2" xfId="21443"/>
    <cellStyle name="40% - akcent 3 2 4 3 7" xfId="21444"/>
    <cellStyle name="40% - akcent 3 2 4 4" xfId="21445"/>
    <cellStyle name="40% - akcent 3 2 4 4 2" xfId="21446"/>
    <cellStyle name="40% - akcent 3 2 4 4 2 2" xfId="21447"/>
    <cellStyle name="40% - akcent 3 2 4 4 2 2 2" xfId="21448"/>
    <cellStyle name="40% - akcent 3 2 4 4 2 3" xfId="21449"/>
    <cellStyle name="40% - akcent 3 2 4 4 3" xfId="21450"/>
    <cellStyle name="40% - akcent 3 2 4 4 3 2" xfId="21451"/>
    <cellStyle name="40% - akcent 3 2 4 4 3 2 2" xfId="21452"/>
    <cellStyle name="40% - akcent 3 2 4 4 3 3" xfId="21453"/>
    <cellStyle name="40% - akcent 3 2 4 4 4" xfId="21454"/>
    <cellStyle name="40% - akcent 3 2 4 4 4 2" xfId="21455"/>
    <cellStyle name="40% - akcent 3 2 4 4 4 2 2" xfId="21456"/>
    <cellStyle name="40% - akcent 3 2 4 4 4 3" xfId="21457"/>
    <cellStyle name="40% - akcent 3 2 4 4 5" xfId="21458"/>
    <cellStyle name="40% - akcent 3 2 4 4 5 2" xfId="21459"/>
    <cellStyle name="40% - akcent 3 2 4 4 6" xfId="21460"/>
    <cellStyle name="40% - akcent 3 2 4 5" xfId="21461"/>
    <cellStyle name="40% - akcent 3 2 4 5 2" xfId="21462"/>
    <cellStyle name="40% - akcent 3 2 4 5 2 2" xfId="21463"/>
    <cellStyle name="40% - akcent 3 2 4 5 2 2 2" xfId="21464"/>
    <cellStyle name="40% - akcent 3 2 4 5 2 3" xfId="21465"/>
    <cellStyle name="40% - akcent 3 2 4 5 3" xfId="21466"/>
    <cellStyle name="40% - akcent 3 2 4 5 3 2" xfId="21467"/>
    <cellStyle name="40% - akcent 3 2 4 5 3 2 2" xfId="21468"/>
    <cellStyle name="40% - akcent 3 2 4 5 3 3" xfId="21469"/>
    <cellStyle name="40% - akcent 3 2 4 5 4" xfId="21470"/>
    <cellStyle name="40% - akcent 3 2 4 5 4 2" xfId="21471"/>
    <cellStyle name="40% - akcent 3 2 4 5 4 2 2" xfId="21472"/>
    <cellStyle name="40% - akcent 3 2 4 5 4 3" xfId="21473"/>
    <cellStyle name="40% - akcent 3 2 4 5 5" xfId="21474"/>
    <cellStyle name="40% - akcent 3 2 4 5 5 2" xfId="21475"/>
    <cellStyle name="40% - akcent 3 2 4 5 6" xfId="21476"/>
    <cellStyle name="40% - akcent 3 2 4 6" xfId="21477"/>
    <cellStyle name="40% - akcent 3 2 4 6 2" xfId="21478"/>
    <cellStyle name="40% - akcent 3 2 4 6 2 2" xfId="21479"/>
    <cellStyle name="40% - akcent 3 2 4 6 2 2 2" xfId="21480"/>
    <cellStyle name="40% - akcent 3 2 4 6 2 3" xfId="21481"/>
    <cellStyle name="40% - akcent 3 2 4 6 3" xfId="21482"/>
    <cellStyle name="40% - akcent 3 2 4 6 3 2" xfId="21483"/>
    <cellStyle name="40% - akcent 3 2 4 6 3 2 2" xfId="21484"/>
    <cellStyle name="40% - akcent 3 2 4 6 3 3" xfId="21485"/>
    <cellStyle name="40% - akcent 3 2 4 6 4" xfId="21486"/>
    <cellStyle name="40% - akcent 3 2 4 6 4 2" xfId="21487"/>
    <cellStyle name="40% - akcent 3 2 4 6 4 2 2" xfId="21488"/>
    <cellStyle name="40% - akcent 3 2 4 6 4 3" xfId="21489"/>
    <cellStyle name="40% - akcent 3 2 4 6 5" xfId="21490"/>
    <cellStyle name="40% - akcent 3 2 4 6 5 2" xfId="21491"/>
    <cellStyle name="40% - akcent 3 2 4 6 6" xfId="21492"/>
    <cellStyle name="40% - akcent 3 2 4 7" xfId="21493"/>
    <cellStyle name="40% - akcent 3 2 5" xfId="21494"/>
    <cellStyle name="40% - akcent 3 2 5 2" xfId="21495"/>
    <cellStyle name="40% - akcent 3 2 5 2 2" xfId="21496"/>
    <cellStyle name="40% - akcent 3 2 5 3" xfId="21497"/>
    <cellStyle name="40% - akcent 3 2 6" xfId="21498"/>
    <cellStyle name="40% - akcent 3 2 6 2" xfId="21499"/>
    <cellStyle name="40% - akcent 3 2 7" xfId="21500"/>
    <cellStyle name="40% - akcent 3 2 7 2" xfId="21501"/>
    <cellStyle name="40% - akcent 3 2 8" xfId="21502"/>
    <cellStyle name="40% - akcent 3 2 8 2" xfId="21503"/>
    <cellStyle name="40% - akcent 3 2 9" xfId="21504"/>
    <cellStyle name="40% - akcent 3 2 9 2" xfId="21505"/>
    <cellStyle name="40% - akcent 3 2_2011'05 Raport PGE_DO-CO2" xfId="21506"/>
    <cellStyle name="40% - akcent 3 3" xfId="21507"/>
    <cellStyle name="40% - akcent 3 3 10" xfId="21508"/>
    <cellStyle name="40% - akcent 3 3 10 2" xfId="21509"/>
    <cellStyle name="40% - akcent 3 3 10 2 2" xfId="21510"/>
    <cellStyle name="40% - akcent 3 3 10 2 2 2" xfId="21511"/>
    <cellStyle name="40% - akcent 3 3 10 2 3" xfId="21512"/>
    <cellStyle name="40% - akcent 3 3 10 3" xfId="21513"/>
    <cellStyle name="40% - akcent 3 3 10 3 2" xfId="21514"/>
    <cellStyle name="40% - akcent 3 3 10 3 2 2" xfId="21515"/>
    <cellStyle name="40% - akcent 3 3 10 3 3" xfId="21516"/>
    <cellStyle name="40% - akcent 3 3 10 4" xfId="21517"/>
    <cellStyle name="40% - akcent 3 3 10 4 2" xfId="21518"/>
    <cellStyle name="40% - akcent 3 3 10 4 2 2" xfId="21519"/>
    <cellStyle name="40% - akcent 3 3 10 4 3" xfId="21520"/>
    <cellStyle name="40% - akcent 3 3 10 5" xfId="21521"/>
    <cellStyle name="40% - akcent 3 3 10 5 2" xfId="21522"/>
    <cellStyle name="40% - akcent 3 3 10 6" xfId="21523"/>
    <cellStyle name="40% - akcent 3 3 11" xfId="21524"/>
    <cellStyle name="40% - akcent 3 3 2" xfId="21525"/>
    <cellStyle name="40% - akcent 3 3 2 2" xfId="21526"/>
    <cellStyle name="40% - akcent 3 3 2 2 10" xfId="21527"/>
    <cellStyle name="40% - akcent 3 3 2 2 11" xfId="21528"/>
    <cellStyle name="40% - akcent 3 3 2 2 2" xfId="21529"/>
    <cellStyle name="40% - akcent 3 3 2 2 2 2" xfId="21530"/>
    <cellStyle name="40% - akcent 3 3 2 2 2 2 2" xfId="21531"/>
    <cellStyle name="40% - akcent 3 3 2 2 2 2 2 2" xfId="21532"/>
    <cellStyle name="40% - akcent 3 3 2 2 2 2 2 2 2" xfId="21533"/>
    <cellStyle name="40% - akcent 3 3 2 2 2 2 2 2 2 2" xfId="21534"/>
    <cellStyle name="40% - akcent 3 3 2 2 2 2 2 2 3" xfId="21535"/>
    <cellStyle name="40% - akcent 3 3 2 2 2 2 2 3" xfId="21536"/>
    <cellStyle name="40% - akcent 3 3 2 2 2 2 2 3 2" xfId="21537"/>
    <cellStyle name="40% - akcent 3 3 2 2 2 2 2 3 2 2" xfId="21538"/>
    <cellStyle name="40% - akcent 3 3 2 2 2 2 2 3 3" xfId="21539"/>
    <cellStyle name="40% - akcent 3 3 2 2 2 2 2 4" xfId="21540"/>
    <cellStyle name="40% - akcent 3 3 2 2 2 2 2 4 2" xfId="21541"/>
    <cellStyle name="40% - akcent 3 3 2 2 2 2 2 4 2 2" xfId="21542"/>
    <cellStyle name="40% - akcent 3 3 2 2 2 2 2 4 3" xfId="21543"/>
    <cellStyle name="40% - akcent 3 3 2 2 2 2 2 5" xfId="21544"/>
    <cellStyle name="40% - akcent 3 3 2 2 2 2 2 5 2" xfId="21545"/>
    <cellStyle name="40% - akcent 3 3 2 2 2 2 2 6" xfId="21546"/>
    <cellStyle name="40% - akcent 3 3 2 2 2 2 3" xfId="21547"/>
    <cellStyle name="40% - akcent 3 3 2 2 2 2 3 2" xfId="21548"/>
    <cellStyle name="40% - akcent 3 3 2 2 2 2 3 2 2" xfId="21549"/>
    <cellStyle name="40% - akcent 3 3 2 2 2 2 3 3" xfId="21550"/>
    <cellStyle name="40% - akcent 3 3 2 2 2 2 4" xfId="21551"/>
    <cellStyle name="40% - akcent 3 3 2 2 2 2 4 2" xfId="21552"/>
    <cellStyle name="40% - akcent 3 3 2 2 2 2 4 2 2" xfId="21553"/>
    <cellStyle name="40% - akcent 3 3 2 2 2 2 4 3" xfId="21554"/>
    <cellStyle name="40% - akcent 3 3 2 2 2 2 5" xfId="21555"/>
    <cellStyle name="40% - akcent 3 3 2 2 2 2 5 2" xfId="21556"/>
    <cellStyle name="40% - akcent 3 3 2 2 2 2 5 2 2" xfId="21557"/>
    <cellStyle name="40% - akcent 3 3 2 2 2 2 5 3" xfId="21558"/>
    <cellStyle name="40% - akcent 3 3 2 2 2 2 6" xfId="21559"/>
    <cellStyle name="40% - akcent 3 3 2 2 2 2 6 2" xfId="21560"/>
    <cellStyle name="40% - akcent 3 3 2 2 2 2 7" xfId="21561"/>
    <cellStyle name="40% - akcent 3 3 2 2 2 3" xfId="21562"/>
    <cellStyle name="40% - akcent 3 3 2 2 2 3 2" xfId="21563"/>
    <cellStyle name="40% - akcent 3 3 2 2 2 3 2 2" xfId="21564"/>
    <cellStyle name="40% - akcent 3 3 2 2 2 3 2 2 2" xfId="21565"/>
    <cellStyle name="40% - akcent 3 3 2 2 2 3 2 3" xfId="21566"/>
    <cellStyle name="40% - akcent 3 3 2 2 2 3 3" xfId="21567"/>
    <cellStyle name="40% - akcent 3 3 2 2 2 3 3 2" xfId="21568"/>
    <cellStyle name="40% - akcent 3 3 2 2 2 3 3 2 2" xfId="21569"/>
    <cellStyle name="40% - akcent 3 3 2 2 2 3 3 3" xfId="21570"/>
    <cellStyle name="40% - akcent 3 3 2 2 2 3 4" xfId="21571"/>
    <cellStyle name="40% - akcent 3 3 2 2 2 3 4 2" xfId="21572"/>
    <cellStyle name="40% - akcent 3 3 2 2 2 3 4 2 2" xfId="21573"/>
    <cellStyle name="40% - akcent 3 3 2 2 2 3 4 3" xfId="21574"/>
    <cellStyle name="40% - akcent 3 3 2 2 2 3 5" xfId="21575"/>
    <cellStyle name="40% - akcent 3 3 2 2 2 3 5 2" xfId="21576"/>
    <cellStyle name="40% - akcent 3 3 2 2 2 3 6" xfId="21577"/>
    <cellStyle name="40% - akcent 3 3 2 2 2 4" xfId="21578"/>
    <cellStyle name="40% - akcent 3 3 2 2 2 4 2" xfId="21579"/>
    <cellStyle name="40% - akcent 3 3 2 2 2 4 2 2" xfId="21580"/>
    <cellStyle name="40% - akcent 3 3 2 2 2 4 2 2 2" xfId="21581"/>
    <cellStyle name="40% - akcent 3 3 2 2 2 4 2 3" xfId="21582"/>
    <cellStyle name="40% - akcent 3 3 2 2 2 4 3" xfId="21583"/>
    <cellStyle name="40% - akcent 3 3 2 2 2 4 3 2" xfId="21584"/>
    <cellStyle name="40% - akcent 3 3 2 2 2 4 3 2 2" xfId="21585"/>
    <cellStyle name="40% - akcent 3 3 2 2 2 4 3 3" xfId="21586"/>
    <cellStyle name="40% - akcent 3 3 2 2 2 4 4" xfId="21587"/>
    <cellStyle name="40% - akcent 3 3 2 2 2 4 4 2" xfId="21588"/>
    <cellStyle name="40% - akcent 3 3 2 2 2 4 4 2 2" xfId="21589"/>
    <cellStyle name="40% - akcent 3 3 2 2 2 4 4 3" xfId="21590"/>
    <cellStyle name="40% - akcent 3 3 2 2 2 4 5" xfId="21591"/>
    <cellStyle name="40% - akcent 3 3 2 2 2 4 5 2" xfId="21592"/>
    <cellStyle name="40% - akcent 3 3 2 2 2 4 6" xfId="21593"/>
    <cellStyle name="40% - akcent 3 3 2 2 2 5" xfId="21594"/>
    <cellStyle name="40% - akcent 3 3 2 2 2 5 2" xfId="21595"/>
    <cellStyle name="40% - akcent 3 3 2 2 2 5 2 2" xfId="21596"/>
    <cellStyle name="40% - akcent 3 3 2 2 2 5 3" xfId="21597"/>
    <cellStyle name="40% - akcent 3 3 2 2 2 6" xfId="21598"/>
    <cellStyle name="40% - akcent 3 3 2 2 2 6 2" xfId="21599"/>
    <cellStyle name="40% - akcent 3 3 2 2 2 6 2 2" xfId="21600"/>
    <cellStyle name="40% - akcent 3 3 2 2 2 6 3" xfId="21601"/>
    <cellStyle name="40% - akcent 3 3 2 2 2 7" xfId="21602"/>
    <cellStyle name="40% - akcent 3 3 2 2 2 7 2" xfId="21603"/>
    <cellStyle name="40% - akcent 3 3 2 2 2 7 2 2" xfId="21604"/>
    <cellStyle name="40% - akcent 3 3 2 2 2 7 3" xfId="21605"/>
    <cellStyle name="40% - akcent 3 3 2 2 2 8" xfId="21606"/>
    <cellStyle name="40% - akcent 3 3 2 2 2 8 2" xfId="21607"/>
    <cellStyle name="40% - akcent 3 3 2 2 2 9" xfId="21608"/>
    <cellStyle name="40% - akcent 3 3 2 2 3" xfId="21609"/>
    <cellStyle name="40% - akcent 3 3 2 2 3 2" xfId="21610"/>
    <cellStyle name="40% - akcent 3 3 2 2 3 2 2" xfId="21611"/>
    <cellStyle name="40% - akcent 3 3 2 2 3 2 2 2" xfId="21612"/>
    <cellStyle name="40% - akcent 3 3 2 2 3 2 2 2 2" xfId="21613"/>
    <cellStyle name="40% - akcent 3 3 2 2 3 2 2 3" xfId="21614"/>
    <cellStyle name="40% - akcent 3 3 2 2 3 2 3" xfId="21615"/>
    <cellStyle name="40% - akcent 3 3 2 2 3 2 3 2" xfId="21616"/>
    <cellStyle name="40% - akcent 3 3 2 2 3 2 3 2 2" xfId="21617"/>
    <cellStyle name="40% - akcent 3 3 2 2 3 2 3 3" xfId="21618"/>
    <cellStyle name="40% - akcent 3 3 2 2 3 2 4" xfId="21619"/>
    <cellStyle name="40% - akcent 3 3 2 2 3 2 4 2" xfId="21620"/>
    <cellStyle name="40% - akcent 3 3 2 2 3 2 4 2 2" xfId="21621"/>
    <cellStyle name="40% - akcent 3 3 2 2 3 2 4 3" xfId="21622"/>
    <cellStyle name="40% - akcent 3 3 2 2 3 2 5" xfId="21623"/>
    <cellStyle name="40% - akcent 3 3 2 2 3 2 5 2" xfId="21624"/>
    <cellStyle name="40% - akcent 3 3 2 2 3 2 6" xfId="21625"/>
    <cellStyle name="40% - akcent 3 3 2 2 3 3" xfId="21626"/>
    <cellStyle name="40% - akcent 3 3 2 2 3 3 2" xfId="21627"/>
    <cellStyle name="40% - akcent 3 3 2 2 3 3 2 2" xfId="21628"/>
    <cellStyle name="40% - akcent 3 3 2 2 3 3 3" xfId="21629"/>
    <cellStyle name="40% - akcent 3 3 2 2 3 4" xfId="21630"/>
    <cellStyle name="40% - akcent 3 3 2 2 3 4 2" xfId="21631"/>
    <cellStyle name="40% - akcent 3 3 2 2 3 4 2 2" xfId="21632"/>
    <cellStyle name="40% - akcent 3 3 2 2 3 4 3" xfId="21633"/>
    <cellStyle name="40% - akcent 3 3 2 2 3 5" xfId="21634"/>
    <cellStyle name="40% - akcent 3 3 2 2 3 5 2" xfId="21635"/>
    <cellStyle name="40% - akcent 3 3 2 2 3 5 2 2" xfId="21636"/>
    <cellStyle name="40% - akcent 3 3 2 2 3 5 3" xfId="21637"/>
    <cellStyle name="40% - akcent 3 3 2 2 3 6" xfId="21638"/>
    <cellStyle name="40% - akcent 3 3 2 2 3 6 2" xfId="21639"/>
    <cellStyle name="40% - akcent 3 3 2 2 3 7" xfId="21640"/>
    <cellStyle name="40% - akcent 3 3 2 2 4" xfId="21641"/>
    <cellStyle name="40% - akcent 3 3 2 2 4 2" xfId="21642"/>
    <cellStyle name="40% - akcent 3 3 2 2 4 2 2" xfId="21643"/>
    <cellStyle name="40% - akcent 3 3 2 2 4 2 2 2" xfId="21644"/>
    <cellStyle name="40% - akcent 3 3 2 2 4 2 3" xfId="21645"/>
    <cellStyle name="40% - akcent 3 3 2 2 4 3" xfId="21646"/>
    <cellStyle name="40% - akcent 3 3 2 2 4 3 2" xfId="21647"/>
    <cellStyle name="40% - akcent 3 3 2 2 4 3 2 2" xfId="21648"/>
    <cellStyle name="40% - akcent 3 3 2 2 4 3 3" xfId="21649"/>
    <cellStyle name="40% - akcent 3 3 2 2 4 4" xfId="21650"/>
    <cellStyle name="40% - akcent 3 3 2 2 4 4 2" xfId="21651"/>
    <cellStyle name="40% - akcent 3 3 2 2 4 4 2 2" xfId="21652"/>
    <cellStyle name="40% - akcent 3 3 2 2 4 4 3" xfId="21653"/>
    <cellStyle name="40% - akcent 3 3 2 2 4 5" xfId="21654"/>
    <cellStyle name="40% - akcent 3 3 2 2 4 5 2" xfId="21655"/>
    <cellStyle name="40% - akcent 3 3 2 2 4 6" xfId="21656"/>
    <cellStyle name="40% - akcent 3 3 2 2 5" xfId="21657"/>
    <cellStyle name="40% - akcent 3 3 2 2 5 2" xfId="21658"/>
    <cellStyle name="40% - akcent 3 3 2 2 5 2 2" xfId="21659"/>
    <cellStyle name="40% - akcent 3 3 2 2 5 2 2 2" xfId="21660"/>
    <cellStyle name="40% - akcent 3 3 2 2 5 2 3" xfId="21661"/>
    <cellStyle name="40% - akcent 3 3 2 2 5 3" xfId="21662"/>
    <cellStyle name="40% - akcent 3 3 2 2 5 3 2" xfId="21663"/>
    <cellStyle name="40% - akcent 3 3 2 2 5 3 2 2" xfId="21664"/>
    <cellStyle name="40% - akcent 3 3 2 2 5 3 3" xfId="21665"/>
    <cellStyle name="40% - akcent 3 3 2 2 5 4" xfId="21666"/>
    <cellStyle name="40% - akcent 3 3 2 2 5 4 2" xfId="21667"/>
    <cellStyle name="40% - akcent 3 3 2 2 5 4 2 2" xfId="21668"/>
    <cellStyle name="40% - akcent 3 3 2 2 5 4 3" xfId="21669"/>
    <cellStyle name="40% - akcent 3 3 2 2 5 5" xfId="21670"/>
    <cellStyle name="40% - akcent 3 3 2 2 5 5 2" xfId="21671"/>
    <cellStyle name="40% - akcent 3 3 2 2 5 6" xfId="21672"/>
    <cellStyle name="40% - akcent 3 3 2 2 6" xfId="21673"/>
    <cellStyle name="40% - akcent 3 3 2 2 6 2" xfId="21674"/>
    <cellStyle name="40% - akcent 3 3 2 2 6 2 2" xfId="21675"/>
    <cellStyle name="40% - akcent 3 3 2 2 6 3" xfId="21676"/>
    <cellStyle name="40% - akcent 3 3 2 2 7" xfId="21677"/>
    <cellStyle name="40% - akcent 3 3 2 2 7 2" xfId="21678"/>
    <cellStyle name="40% - akcent 3 3 2 2 7 2 2" xfId="21679"/>
    <cellStyle name="40% - akcent 3 3 2 2 7 3" xfId="21680"/>
    <cellStyle name="40% - akcent 3 3 2 2 8" xfId="21681"/>
    <cellStyle name="40% - akcent 3 3 2 2 8 2" xfId="21682"/>
    <cellStyle name="40% - akcent 3 3 2 2 8 2 2" xfId="21683"/>
    <cellStyle name="40% - akcent 3 3 2 2 8 3" xfId="21684"/>
    <cellStyle name="40% - akcent 3 3 2 2 9" xfId="21685"/>
    <cellStyle name="40% - akcent 3 3 2 2 9 2" xfId="21686"/>
    <cellStyle name="40% - akcent 3 3 2 3" xfId="21687"/>
    <cellStyle name="40% - akcent 3 3 2 3 2" xfId="21688"/>
    <cellStyle name="40% - akcent 3 3 2 3 2 2" xfId="21689"/>
    <cellStyle name="40% - akcent 3 3 2 3 2 2 2" xfId="21690"/>
    <cellStyle name="40% - akcent 3 3 2 3 2 2 2 2" xfId="21691"/>
    <cellStyle name="40% - akcent 3 3 2 3 2 2 2 2 2" xfId="21692"/>
    <cellStyle name="40% - akcent 3 3 2 3 2 2 2 3" xfId="21693"/>
    <cellStyle name="40% - akcent 3 3 2 3 2 2 3" xfId="21694"/>
    <cellStyle name="40% - akcent 3 3 2 3 2 2 3 2" xfId="21695"/>
    <cellStyle name="40% - akcent 3 3 2 3 2 2 3 2 2" xfId="21696"/>
    <cellStyle name="40% - akcent 3 3 2 3 2 2 3 3" xfId="21697"/>
    <cellStyle name="40% - akcent 3 3 2 3 2 2 4" xfId="21698"/>
    <cellStyle name="40% - akcent 3 3 2 3 2 2 4 2" xfId="21699"/>
    <cellStyle name="40% - akcent 3 3 2 3 2 2 4 2 2" xfId="21700"/>
    <cellStyle name="40% - akcent 3 3 2 3 2 2 4 3" xfId="21701"/>
    <cellStyle name="40% - akcent 3 3 2 3 2 2 5" xfId="21702"/>
    <cellStyle name="40% - akcent 3 3 2 3 2 2 5 2" xfId="21703"/>
    <cellStyle name="40% - akcent 3 3 2 3 2 2 6" xfId="21704"/>
    <cellStyle name="40% - akcent 3 3 2 3 2 3" xfId="21705"/>
    <cellStyle name="40% - akcent 3 3 2 3 2 3 2" xfId="21706"/>
    <cellStyle name="40% - akcent 3 3 2 3 2 3 2 2" xfId="21707"/>
    <cellStyle name="40% - akcent 3 3 2 3 2 3 3" xfId="21708"/>
    <cellStyle name="40% - akcent 3 3 2 3 2 4" xfId="21709"/>
    <cellStyle name="40% - akcent 3 3 2 3 2 4 2" xfId="21710"/>
    <cellStyle name="40% - akcent 3 3 2 3 2 4 2 2" xfId="21711"/>
    <cellStyle name="40% - akcent 3 3 2 3 2 4 3" xfId="21712"/>
    <cellStyle name="40% - akcent 3 3 2 3 2 5" xfId="21713"/>
    <cellStyle name="40% - akcent 3 3 2 3 2 5 2" xfId="21714"/>
    <cellStyle name="40% - akcent 3 3 2 3 2 5 2 2" xfId="21715"/>
    <cellStyle name="40% - akcent 3 3 2 3 2 5 3" xfId="21716"/>
    <cellStyle name="40% - akcent 3 3 2 3 2 6" xfId="21717"/>
    <cellStyle name="40% - akcent 3 3 2 3 2 6 2" xfId="21718"/>
    <cellStyle name="40% - akcent 3 3 2 3 2 7" xfId="21719"/>
    <cellStyle name="40% - akcent 3 3 2 3 3" xfId="21720"/>
    <cellStyle name="40% - akcent 3 3 2 3 3 2" xfId="21721"/>
    <cellStyle name="40% - akcent 3 3 2 3 3 2 2" xfId="21722"/>
    <cellStyle name="40% - akcent 3 3 2 3 3 2 2 2" xfId="21723"/>
    <cellStyle name="40% - akcent 3 3 2 3 3 2 3" xfId="21724"/>
    <cellStyle name="40% - akcent 3 3 2 3 3 3" xfId="21725"/>
    <cellStyle name="40% - akcent 3 3 2 3 3 3 2" xfId="21726"/>
    <cellStyle name="40% - akcent 3 3 2 3 3 3 2 2" xfId="21727"/>
    <cellStyle name="40% - akcent 3 3 2 3 3 3 3" xfId="21728"/>
    <cellStyle name="40% - akcent 3 3 2 3 3 4" xfId="21729"/>
    <cellStyle name="40% - akcent 3 3 2 3 3 4 2" xfId="21730"/>
    <cellStyle name="40% - akcent 3 3 2 3 3 4 2 2" xfId="21731"/>
    <cellStyle name="40% - akcent 3 3 2 3 3 4 3" xfId="21732"/>
    <cellStyle name="40% - akcent 3 3 2 3 3 5" xfId="21733"/>
    <cellStyle name="40% - akcent 3 3 2 3 3 5 2" xfId="21734"/>
    <cellStyle name="40% - akcent 3 3 2 3 3 6" xfId="21735"/>
    <cellStyle name="40% - akcent 3 3 2 3 4" xfId="21736"/>
    <cellStyle name="40% - akcent 3 3 2 3 4 2" xfId="21737"/>
    <cellStyle name="40% - akcent 3 3 2 3 4 2 2" xfId="21738"/>
    <cellStyle name="40% - akcent 3 3 2 3 4 2 2 2" xfId="21739"/>
    <cellStyle name="40% - akcent 3 3 2 3 4 2 3" xfId="21740"/>
    <cellStyle name="40% - akcent 3 3 2 3 4 3" xfId="21741"/>
    <cellStyle name="40% - akcent 3 3 2 3 4 3 2" xfId="21742"/>
    <cellStyle name="40% - akcent 3 3 2 3 4 3 2 2" xfId="21743"/>
    <cellStyle name="40% - akcent 3 3 2 3 4 3 3" xfId="21744"/>
    <cellStyle name="40% - akcent 3 3 2 3 4 4" xfId="21745"/>
    <cellStyle name="40% - akcent 3 3 2 3 4 4 2" xfId="21746"/>
    <cellStyle name="40% - akcent 3 3 2 3 4 4 2 2" xfId="21747"/>
    <cellStyle name="40% - akcent 3 3 2 3 4 4 3" xfId="21748"/>
    <cellStyle name="40% - akcent 3 3 2 3 4 5" xfId="21749"/>
    <cellStyle name="40% - akcent 3 3 2 3 4 5 2" xfId="21750"/>
    <cellStyle name="40% - akcent 3 3 2 3 4 6" xfId="21751"/>
    <cellStyle name="40% - akcent 3 3 2 3 5" xfId="21752"/>
    <cellStyle name="40% - akcent 3 3 2 3 5 2" xfId="21753"/>
    <cellStyle name="40% - akcent 3 3 2 3 5 2 2" xfId="21754"/>
    <cellStyle name="40% - akcent 3 3 2 3 5 3" xfId="21755"/>
    <cellStyle name="40% - akcent 3 3 2 3 6" xfId="21756"/>
    <cellStyle name="40% - akcent 3 3 2 3 6 2" xfId="21757"/>
    <cellStyle name="40% - akcent 3 3 2 3 6 2 2" xfId="21758"/>
    <cellStyle name="40% - akcent 3 3 2 3 6 3" xfId="21759"/>
    <cellStyle name="40% - akcent 3 3 2 3 7" xfId="21760"/>
    <cellStyle name="40% - akcent 3 3 2 3 7 2" xfId="21761"/>
    <cellStyle name="40% - akcent 3 3 2 3 7 2 2" xfId="21762"/>
    <cellStyle name="40% - akcent 3 3 2 3 7 3" xfId="21763"/>
    <cellStyle name="40% - akcent 3 3 2 3 8" xfId="21764"/>
    <cellStyle name="40% - akcent 3 3 2 3 8 2" xfId="21765"/>
    <cellStyle name="40% - akcent 3 3 2 3 9" xfId="21766"/>
    <cellStyle name="40% - akcent 3 3 2 4" xfId="21767"/>
    <cellStyle name="40% - akcent 3 3 2 4 2" xfId="21768"/>
    <cellStyle name="40% - akcent 3 3 2 4 2 2" xfId="21769"/>
    <cellStyle name="40% - akcent 3 3 2 4 2 2 2" xfId="21770"/>
    <cellStyle name="40% - akcent 3 3 2 4 2 2 2 2" xfId="21771"/>
    <cellStyle name="40% - akcent 3 3 2 4 2 2 3" xfId="21772"/>
    <cellStyle name="40% - akcent 3 3 2 4 2 3" xfId="21773"/>
    <cellStyle name="40% - akcent 3 3 2 4 2 3 2" xfId="21774"/>
    <cellStyle name="40% - akcent 3 3 2 4 2 3 2 2" xfId="21775"/>
    <cellStyle name="40% - akcent 3 3 2 4 2 3 3" xfId="21776"/>
    <cellStyle name="40% - akcent 3 3 2 4 2 4" xfId="21777"/>
    <cellStyle name="40% - akcent 3 3 2 4 2 4 2" xfId="21778"/>
    <cellStyle name="40% - akcent 3 3 2 4 2 4 2 2" xfId="21779"/>
    <cellStyle name="40% - akcent 3 3 2 4 2 4 3" xfId="21780"/>
    <cellStyle name="40% - akcent 3 3 2 4 2 5" xfId="21781"/>
    <cellStyle name="40% - akcent 3 3 2 4 2 5 2" xfId="21782"/>
    <cellStyle name="40% - akcent 3 3 2 4 2 6" xfId="21783"/>
    <cellStyle name="40% - akcent 3 3 2 4 3" xfId="21784"/>
    <cellStyle name="40% - akcent 3 3 2 4 3 2" xfId="21785"/>
    <cellStyle name="40% - akcent 3 3 2 4 3 2 2" xfId="21786"/>
    <cellStyle name="40% - akcent 3 3 2 4 3 3" xfId="21787"/>
    <cellStyle name="40% - akcent 3 3 2 4 4" xfId="21788"/>
    <cellStyle name="40% - akcent 3 3 2 4 4 2" xfId="21789"/>
    <cellStyle name="40% - akcent 3 3 2 4 4 2 2" xfId="21790"/>
    <cellStyle name="40% - akcent 3 3 2 4 4 3" xfId="21791"/>
    <cellStyle name="40% - akcent 3 3 2 4 5" xfId="21792"/>
    <cellStyle name="40% - akcent 3 3 2 4 5 2" xfId="21793"/>
    <cellStyle name="40% - akcent 3 3 2 4 5 2 2" xfId="21794"/>
    <cellStyle name="40% - akcent 3 3 2 4 5 3" xfId="21795"/>
    <cellStyle name="40% - akcent 3 3 2 4 6" xfId="21796"/>
    <cellStyle name="40% - akcent 3 3 2 4 6 2" xfId="21797"/>
    <cellStyle name="40% - akcent 3 3 2 4 7" xfId="21798"/>
    <cellStyle name="40% - akcent 3 3 2 5" xfId="21799"/>
    <cellStyle name="40% - akcent 3 3 2 5 2" xfId="21800"/>
    <cellStyle name="40% - akcent 3 3 2 5 2 2" xfId="21801"/>
    <cellStyle name="40% - akcent 3 3 2 5 2 2 2" xfId="21802"/>
    <cellStyle name="40% - akcent 3 3 2 5 2 3" xfId="21803"/>
    <cellStyle name="40% - akcent 3 3 2 5 3" xfId="21804"/>
    <cellStyle name="40% - akcent 3 3 2 5 3 2" xfId="21805"/>
    <cellStyle name="40% - akcent 3 3 2 5 3 2 2" xfId="21806"/>
    <cellStyle name="40% - akcent 3 3 2 5 3 3" xfId="21807"/>
    <cellStyle name="40% - akcent 3 3 2 5 4" xfId="21808"/>
    <cellStyle name="40% - akcent 3 3 2 5 4 2" xfId="21809"/>
    <cellStyle name="40% - akcent 3 3 2 5 4 2 2" xfId="21810"/>
    <cellStyle name="40% - akcent 3 3 2 5 4 3" xfId="21811"/>
    <cellStyle name="40% - akcent 3 3 2 5 5" xfId="21812"/>
    <cellStyle name="40% - akcent 3 3 2 5 5 2" xfId="21813"/>
    <cellStyle name="40% - akcent 3 3 2 5 6" xfId="21814"/>
    <cellStyle name="40% - akcent 3 3 2 6" xfId="21815"/>
    <cellStyle name="40% - akcent 3 3 2 6 2" xfId="21816"/>
    <cellStyle name="40% - akcent 3 3 2 6 2 2" xfId="21817"/>
    <cellStyle name="40% - akcent 3 3 2 6 2 2 2" xfId="21818"/>
    <cellStyle name="40% - akcent 3 3 2 6 2 3" xfId="21819"/>
    <cellStyle name="40% - akcent 3 3 2 6 3" xfId="21820"/>
    <cellStyle name="40% - akcent 3 3 2 6 3 2" xfId="21821"/>
    <cellStyle name="40% - akcent 3 3 2 6 3 2 2" xfId="21822"/>
    <cellStyle name="40% - akcent 3 3 2 6 3 3" xfId="21823"/>
    <cellStyle name="40% - akcent 3 3 2 6 4" xfId="21824"/>
    <cellStyle name="40% - akcent 3 3 2 6 4 2" xfId="21825"/>
    <cellStyle name="40% - akcent 3 3 2 6 4 2 2" xfId="21826"/>
    <cellStyle name="40% - akcent 3 3 2 6 4 3" xfId="21827"/>
    <cellStyle name="40% - akcent 3 3 2 6 5" xfId="21828"/>
    <cellStyle name="40% - akcent 3 3 2 6 5 2" xfId="21829"/>
    <cellStyle name="40% - akcent 3 3 2 6 6" xfId="21830"/>
    <cellStyle name="40% - akcent 3 3 2 7" xfId="21831"/>
    <cellStyle name="40% - akcent 3 3 2 8" xfId="21832"/>
    <cellStyle name="40% - akcent 3 3 2 8 2" xfId="21833"/>
    <cellStyle name="40% - akcent 3 3 2 8 2 2" xfId="21834"/>
    <cellStyle name="40% - akcent 3 3 2 8 2 2 2" xfId="21835"/>
    <cellStyle name="40% - akcent 3 3 2 8 2 3" xfId="21836"/>
    <cellStyle name="40% - akcent 3 3 2 8 3" xfId="21837"/>
    <cellStyle name="40% - akcent 3 3 2 8 3 2" xfId="21838"/>
    <cellStyle name="40% - akcent 3 3 2 8 3 2 2" xfId="21839"/>
    <cellStyle name="40% - akcent 3 3 2 8 3 3" xfId="21840"/>
    <cellStyle name="40% - akcent 3 3 2 8 4" xfId="21841"/>
    <cellStyle name="40% - akcent 3 3 2 8 4 2" xfId="21842"/>
    <cellStyle name="40% - akcent 3 3 2 8 4 2 2" xfId="21843"/>
    <cellStyle name="40% - akcent 3 3 2 8 4 3" xfId="21844"/>
    <cellStyle name="40% - akcent 3 3 2 8 5" xfId="21845"/>
    <cellStyle name="40% - akcent 3 3 2 8 5 2" xfId="21846"/>
    <cellStyle name="40% - akcent 3 3 2 8 6" xfId="21847"/>
    <cellStyle name="40% - akcent 3 3 3" xfId="21848"/>
    <cellStyle name="40% - akcent 3 3 3 2" xfId="21849"/>
    <cellStyle name="40% - akcent 3 3 3 2 10" xfId="21850"/>
    <cellStyle name="40% - akcent 3 3 3 2 2" xfId="21851"/>
    <cellStyle name="40% - akcent 3 3 3 2 2 2" xfId="21852"/>
    <cellStyle name="40% - akcent 3 3 3 2 2 2 2" xfId="21853"/>
    <cellStyle name="40% - akcent 3 3 3 2 2 2 2 2" xfId="21854"/>
    <cellStyle name="40% - akcent 3 3 3 2 2 2 2 2 2" xfId="21855"/>
    <cellStyle name="40% - akcent 3 3 3 2 2 2 2 3" xfId="21856"/>
    <cellStyle name="40% - akcent 3 3 3 2 2 2 3" xfId="21857"/>
    <cellStyle name="40% - akcent 3 3 3 2 2 2 3 2" xfId="21858"/>
    <cellStyle name="40% - akcent 3 3 3 2 2 2 3 2 2" xfId="21859"/>
    <cellStyle name="40% - akcent 3 3 3 2 2 2 3 3" xfId="21860"/>
    <cellStyle name="40% - akcent 3 3 3 2 2 2 4" xfId="21861"/>
    <cellStyle name="40% - akcent 3 3 3 2 2 2 4 2" xfId="21862"/>
    <cellStyle name="40% - akcent 3 3 3 2 2 2 4 2 2" xfId="21863"/>
    <cellStyle name="40% - akcent 3 3 3 2 2 2 4 3" xfId="21864"/>
    <cellStyle name="40% - akcent 3 3 3 2 2 2 5" xfId="21865"/>
    <cellStyle name="40% - akcent 3 3 3 2 2 2 5 2" xfId="21866"/>
    <cellStyle name="40% - akcent 3 3 3 2 2 2 6" xfId="21867"/>
    <cellStyle name="40% - akcent 3 3 3 2 2 3" xfId="21868"/>
    <cellStyle name="40% - akcent 3 3 3 2 2 3 2" xfId="21869"/>
    <cellStyle name="40% - akcent 3 3 3 2 2 3 2 2" xfId="21870"/>
    <cellStyle name="40% - akcent 3 3 3 2 2 3 3" xfId="21871"/>
    <cellStyle name="40% - akcent 3 3 3 2 2 4" xfId="21872"/>
    <cellStyle name="40% - akcent 3 3 3 2 2 4 2" xfId="21873"/>
    <cellStyle name="40% - akcent 3 3 3 2 2 4 2 2" xfId="21874"/>
    <cellStyle name="40% - akcent 3 3 3 2 2 4 3" xfId="21875"/>
    <cellStyle name="40% - akcent 3 3 3 2 2 5" xfId="21876"/>
    <cellStyle name="40% - akcent 3 3 3 2 2 5 2" xfId="21877"/>
    <cellStyle name="40% - akcent 3 3 3 2 2 5 2 2" xfId="21878"/>
    <cellStyle name="40% - akcent 3 3 3 2 2 5 3" xfId="21879"/>
    <cellStyle name="40% - akcent 3 3 3 2 2 6" xfId="21880"/>
    <cellStyle name="40% - akcent 3 3 3 2 2 6 2" xfId="21881"/>
    <cellStyle name="40% - akcent 3 3 3 2 2 7" xfId="21882"/>
    <cellStyle name="40% - akcent 3 3 3 2 3" xfId="21883"/>
    <cellStyle name="40% - akcent 3 3 3 2 3 2" xfId="21884"/>
    <cellStyle name="40% - akcent 3 3 3 2 3 2 2" xfId="21885"/>
    <cellStyle name="40% - akcent 3 3 3 2 3 2 2 2" xfId="21886"/>
    <cellStyle name="40% - akcent 3 3 3 2 3 2 3" xfId="21887"/>
    <cellStyle name="40% - akcent 3 3 3 2 3 3" xfId="21888"/>
    <cellStyle name="40% - akcent 3 3 3 2 3 3 2" xfId="21889"/>
    <cellStyle name="40% - akcent 3 3 3 2 3 3 2 2" xfId="21890"/>
    <cellStyle name="40% - akcent 3 3 3 2 3 3 3" xfId="21891"/>
    <cellStyle name="40% - akcent 3 3 3 2 3 4" xfId="21892"/>
    <cellStyle name="40% - akcent 3 3 3 2 3 4 2" xfId="21893"/>
    <cellStyle name="40% - akcent 3 3 3 2 3 4 2 2" xfId="21894"/>
    <cellStyle name="40% - akcent 3 3 3 2 3 4 3" xfId="21895"/>
    <cellStyle name="40% - akcent 3 3 3 2 3 5" xfId="21896"/>
    <cellStyle name="40% - akcent 3 3 3 2 3 5 2" xfId="21897"/>
    <cellStyle name="40% - akcent 3 3 3 2 3 6" xfId="21898"/>
    <cellStyle name="40% - akcent 3 3 3 2 4" xfId="21899"/>
    <cellStyle name="40% - akcent 3 3 3 2 4 2" xfId="21900"/>
    <cellStyle name="40% - akcent 3 3 3 2 4 2 2" xfId="21901"/>
    <cellStyle name="40% - akcent 3 3 3 2 4 2 2 2" xfId="21902"/>
    <cellStyle name="40% - akcent 3 3 3 2 4 2 3" xfId="21903"/>
    <cellStyle name="40% - akcent 3 3 3 2 4 3" xfId="21904"/>
    <cellStyle name="40% - akcent 3 3 3 2 4 3 2" xfId="21905"/>
    <cellStyle name="40% - akcent 3 3 3 2 4 3 2 2" xfId="21906"/>
    <cellStyle name="40% - akcent 3 3 3 2 4 3 3" xfId="21907"/>
    <cellStyle name="40% - akcent 3 3 3 2 4 4" xfId="21908"/>
    <cellStyle name="40% - akcent 3 3 3 2 4 4 2" xfId="21909"/>
    <cellStyle name="40% - akcent 3 3 3 2 4 4 2 2" xfId="21910"/>
    <cellStyle name="40% - akcent 3 3 3 2 4 4 3" xfId="21911"/>
    <cellStyle name="40% - akcent 3 3 3 2 4 5" xfId="21912"/>
    <cellStyle name="40% - akcent 3 3 3 2 4 5 2" xfId="21913"/>
    <cellStyle name="40% - akcent 3 3 3 2 4 6" xfId="21914"/>
    <cellStyle name="40% - akcent 3 3 3 2 5" xfId="21915"/>
    <cellStyle name="40% - akcent 3 3 3 2 5 2" xfId="21916"/>
    <cellStyle name="40% - akcent 3 3 3 2 5 2 2" xfId="21917"/>
    <cellStyle name="40% - akcent 3 3 3 2 5 3" xfId="21918"/>
    <cellStyle name="40% - akcent 3 3 3 2 6" xfId="21919"/>
    <cellStyle name="40% - akcent 3 3 3 2 6 2" xfId="21920"/>
    <cellStyle name="40% - akcent 3 3 3 2 6 2 2" xfId="21921"/>
    <cellStyle name="40% - akcent 3 3 3 2 6 3" xfId="21922"/>
    <cellStyle name="40% - akcent 3 3 3 2 7" xfId="21923"/>
    <cellStyle name="40% - akcent 3 3 3 2 7 2" xfId="21924"/>
    <cellStyle name="40% - akcent 3 3 3 2 7 2 2" xfId="21925"/>
    <cellStyle name="40% - akcent 3 3 3 2 7 3" xfId="21926"/>
    <cellStyle name="40% - akcent 3 3 3 2 8" xfId="21927"/>
    <cellStyle name="40% - akcent 3 3 3 2 8 2" xfId="21928"/>
    <cellStyle name="40% - akcent 3 3 3 2 9" xfId="21929"/>
    <cellStyle name="40% - akcent 3 3 3 3" xfId="21930"/>
    <cellStyle name="40% - akcent 3 3 3 3 2" xfId="21931"/>
    <cellStyle name="40% - akcent 3 3 3 3 2 2" xfId="21932"/>
    <cellStyle name="40% - akcent 3 3 3 3 2 2 2" xfId="21933"/>
    <cellStyle name="40% - akcent 3 3 3 3 2 2 2 2" xfId="21934"/>
    <cellStyle name="40% - akcent 3 3 3 3 2 2 3" xfId="21935"/>
    <cellStyle name="40% - akcent 3 3 3 3 2 3" xfId="21936"/>
    <cellStyle name="40% - akcent 3 3 3 3 2 3 2" xfId="21937"/>
    <cellStyle name="40% - akcent 3 3 3 3 2 3 2 2" xfId="21938"/>
    <cellStyle name="40% - akcent 3 3 3 3 2 3 3" xfId="21939"/>
    <cellStyle name="40% - akcent 3 3 3 3 2 4" xfId="21940"/>
    <cellStyle name="40% - akcent 3 3 3 3 2 4 2" xfId="21941"/>
    <cellStyle name="40% - akcent 3 3 3 3 2 4 2 2" xfId="21942"/>
    <cellStyle name="40% - akcent 3 3 3 3 2 4 3" xfId="21943"/>
    <cellStyle name="40% - akcent 3 3 3 3 2 5" xfId="21944"/>
    <cellStyle name="40% - akcent 3 3 3 3 2 5 2" xfId="21945"/>
    <cellStyle name="40% - akcent 3 3 3 3 2 6" xfId="21946"/>
    <cellStyle name="40% - akcent 3 3 3 3 3" xfId="21947"/>
    <cellStyle name="40% - akcent 3 3 3 3 3 2" xfId="21948"/>
    <cellStyle name="40% - akcent 3 3 3 3 3 2 2" xfId="21949"/>
    <cellStyle name="40% - akcent 3 3 3 3 3 3" xfId="21950"/>
    <cellStyle name="40% - akcent 3 3 3 3 4" xfId="21951"/>
    <cellStyle name="40% - akcent 3 3 3 3 4 2" xfId="21952"/>
    <cellStyle name="40% - akcent 3 3 3 3 4 2 2" xfId="21953"/>
    <cellStyle name="40% - akcent 3 3 3 3 4 3" xfId="21954"/>
    <cellStyle name="40% - akcent 3 3 3 3 5" xfId="21955"/>
    <cellStyle name="40% - akcent 3 3 3 3 5 2" xfId="21956"/>
    <cellStyle name="40% - akcent 3 3 3 3 5 2 2" xfId="21957"/>
    <cellStyle name="40% - akcent 3 3 3 3 5 3" xfId="21958"/>
    <cellStyle name="40% - akcent 3 3 3 3 6" xfId="21959"/>
    <cellStyle name="40% - akcent 3 3 3 3 6 2" xfId="21960"/>
    <cellStyle name="40% - akcent 3 3 3 3 7" xfId="21961"/>
    <cellStyle name="40% - akcent 3 3 3 4" xfId="21962"/>
    <cellStyle name="40% - akcent 3 3 3 4 2" xfId="21963"/>
    <cellStyle name="40% - akcent 3 3 3 4 2 2" xfId="21964"/>
    <cellStyle name="40% - akcent 3 3 3 4 2 2 2" xfId="21965"/>
    <cellStyle name="40% - akcent 3 3 3 4 2 3" xfId="21966"/>
    <cellStyle name="40% - akcent 3 3 3 4 3" xfId="21967"/>
    <cellStyle name="40% - akcent 3 3 3 4 3 2" xfId="21968"/>
    <cellStyle name="40% - akcent 3 3 3 4 3 2 2" xfId="21969"/>
    <cellStyle name="40% - akcent 3 3 3 4 3 3" xfId="21970"/>
    <cellStyle name="40% - akcent 3 3 3 4 4" xfId="21971"/>
    <cellStyle name="40% - akcent 3 3 3 4 4 2" xfId="21972"/>
    <cellStyle name="40% - akcent 3 3 3 4 4 2 2" xfId="21973"/>
    <cellStyle name="40% - akcent 3 3 3 4 4 3" xfId="21974"/>
    <cellStyle name="40% - akcent 3 3 3 4 5" xfId="21975"/>
    <cellStyle name="40% - akcent 3 3 3 4 5 2" xfId="21976"/>
    <cellStyle name="40% - akcent 3 3 3 4 6" xfId="21977"/>
    <cellStyle name="40% - akcent 3 3 3 5" xfId="21978"/>
    <cellStyle name="40% - akcent 3 3 3 5 2" xfId="21979"/>
    <cellStyle name="40% - akcent 3 3 3 5 2 2" xfId="21980"/>
    <cellStyle name="40% - akcent 3 3 3 5 2 2 2" xfId="21981"/>
    <cellStyle name="40% - akcent 3 3 3 5 2 3" xfId="21982"/>
    <cellStyle name="40% - akcent 3 3 3 5 3" xfId="21983"/>
    <cellStyle name="40% - akcent 3 3 3 5 3 2" xfId="21984"/>
    <cellStyle name="40% - akcent 3 3 3 5 3 2 2" xfId="21985"/>
    <cellStyle name="40% - akcent 3 3 3 5 3 3" xfId="21986"/>
    <cellStyle name="40% - akcent 3 3 3 5 4" xfId="21987"/>
    <cellStyle name="40% - akcent 3 3 3 5 4 2" xfId="21988"/>
    <cellStyle name="40% - akcent 3 3 3 5 4 2 2" xfId="21989"/>
    <cellStyle name="40% - akcent 3 3 3 5 4 3" xfId="21990"/>
    <cellStyle name="40% - akcent 3 3 3 5 5" xfId="21991"/>
    <cellStyle name="40% - akcent 3 3 3 5 5 2" xfId="21992"/>
    <cellStyle name="40% - akcent 3 3 3 5 6" xfId="21993"/>
    <cellStyle name="40% - akcent 3 3 3 6" xfId="21994"/>
    <cellStyle name="40% - akcent 3 3 3 6 2" xfId="21995"/>
    <cellStyle name="40% - akcent 3 3 3 6 2 2" xfId="21996"/>
    <cellStyle name="40% - akcent 3 3 3 6 2 2 2" xfId="21997"/>
    <cellStyle name="40% - akcent 3 3 3 6 2 3" xfId="21998"/>
    <cellStyle name="40% - akcent 3 3 3 6 3" xfId="21999"/>
    <cellStyle name="40% - akcent 3 3 3 6 3 2" xfId="22000"/>
    <cellStyle name="40% - akcent 3 3 3 6 3 2 2" xfId="22001"/>
    <cellStyle name="40% - akcent 3 3 3 6 3 3" xfId="22002"/>
    <cellStyle name="40% - akcent 3 3 3 6 4" xfId="22003"/>
    <cellStyle name="40% - akcent 3 3 3 6 4 2" xfId="22004"/>
    <cellStyle name="40% - akcent 3 3 3 6 4 2 2" xfId="22005"/>
    <cellStyle name="40% - akcent 3 3 3 6 4 3" xfId="22006"/>
    <cellStyle name="40% - akcent 3 3 3 6 5" xfId="22007"/>
    <cellStyle name="40% - akcent 3 3 3 6 5 2" xfId="22008"/>
    <cellStyle name="40% - akcent 3 3 3 6 6" xfId="22009"/>
    <cellStyle name="40% - akcent 3 3 3 7" xfId="22010"/>
    <cellStyle name="40% - akcent 3 3 4" xfId="22011"/>
    <cellStyle name="40% - akcent 3 3 4 10" xfId="22012"/>
    <cellStyle name="40% - akcent 3 3 4 11" xfId="22013"/>
    <cellStyle name="40% - akcent 3 3 4 2" xfId="22014"/>
    <cellStyle name="40% - akcent 3 3 4 2 2" xfId="22015"/>
    <cellStyle name="40% - akcent 3 3 4 2 2 2" xfId="22016"/>
    <cellStyle name="40% - akcent 3 3 4 2 2 2 2" xfId="22017"/>
    <cellStyle name="40% - akcent 3 3 4 2 2 2 2 2" xfId="22018"/>
    <cellStyle name="40% - akcent 3 3 4 2 2 2 2 2 2" xfId="22019"/>
    <cellStyle name="40% - akcent 3 3 4 2 2 2 2 3" xfId="22020"/>
    <cellStyle name="40% - akcent 3 3 4 2 2 2 3" xfId="22021"/>
    <cellStyle name="40% - akcent 3 3 4 2 2 2 3 2" xfId="22022"/>
    <cellStyle name="40% - akcent 3 3 4 2 2 2 3 2 2" xfId="22023"/>
    <cellStyle name="40% - akcent 3 3 4 2 2 2 3 3" xfId="22024"/>
    <cellStyle name="40% - akcent 3 3 4 2 2 2 4" xfId="22025"/>
    <cellStyle name="40% - akcent 3 3 4 2 2 2 4 2" xfId="22026"/>
    <cellStyle name="40% - akcent 3 3 4 2 2 2 4 2 2" xfId="22027"/>
    <cellStyle name="40% - akcent 3 3 4 2 2 2 4 3" xfId="22028"/>
    <cellStyle name="40% - akcent 3 3 4 2 2 2 5" xfId="22029"/>
    <cellStyle name="40% - akcent 3 3 4 2 2 2 5 2" xfId="22030"/>
    <cellStyle name="40% - akcent 3 3 4 2 2 2 6" xfId="22031"/>
    <cellStyle name="40% - akcent 3 3 4 2 2 3" xfId="22032"/>
    <cellStyle name="40% - akcent 3 3 4 2 2 3 2" xfId="22033"/>
    <cellStyle name="40% - akcent 3 3 4 2 2 3 2 2" xfId="22034"/>
    <cellStyle name="40% - akcent 3 3 4 2 2 3 3" xfId="22035"/>
    <cellStyle name="40% - akcent 3 3 4 2 2 4" xfId="22036"/>
    <cellStyle name="40% - akcent 3 3 4 2 2 4 2" xfId="22037"/>
    <cellStyle name="40% - akcent 3 3 4 2 2 4 2 2" xfId="22038"/>
    <cellStyle name="40% - akcent 3 3 4 2 2 4 3" xfId="22039"/>
    <cellStyle name="40% - akcent 3 3 4 2 2 5" xfId="22040"/>
    <cellStyle name="40% - akcent 3 3 4 2 2 5 2" xfId="22041"/>
    <cellStyle name="40% - akcent 3 3 4 2 2 5 2 2" xfId="22042"/>
    <cellStyle name="40% - akcent 3 3 4 2 2 5 3" xfId="22043"/>
    <cellStyle name="40% - akcent 3 3 4 2 2 6" xfId="22044"/>
    <cellStyle name="40% - akcent 3 3 4 2 2 6 2" xfId="22045"/>
    <cellStyle name="40% - akcent 3 3 4 2 2 7" xfId="22046"/>
    <cellStyle name="40% - akcent 3 3 4 2 3" xfId="22047"/>
    <cellStyle name="40% - akcent 3 3 4 2 3 2" xfId="22048"/>
    <cellStyle name="40% - akcent 3 3 4 2 3 2 2" xfId="22049"/>
    <cellStyle name="40% - akcent 3 3 4 2 3 2 2 2" xfId="22050"/>
    <cellStyle name="40% - akcent 3 3 4 2 3 2 3" xfId="22051"/>
    <cellStyle name="40% - akcent 3 3 4 2 3 3" xfId="22052"/>
    <cellStyle name="40% - akcent 3 3 4 2 3 3 2" xfId="22053"/>
    <cellStyle name="40% - akcent 3 3 4 2 3 3 2 2" xfId="22054"/>
    <cellStyle name="40% - akcent 3 3 4 2 3 3 3" xfId="22055"/>
    <cellStyle name="40% - akcent 3 3 4 2 3 4" xfId="22056"/>
    <cellStyle name="40% - akcent 3 3 4 2 3 4 2" xfId="22057"/>
    <cellStyle name="40% - akcent 3 3 4 2 3 4 2 2" xfId="22058"/>
    <cellStyle name="40% - akcent 3 3 4 2 3 4 3" xfId="22059"/>
    <cellStyle name="40% - akcent 3 3 4 2 3 5" xfId="22060"/>
    <cellStyle name="40% - akcent 3 3 4 2 3 5 2" xfId="22061"/>
    <cellStyle name="40% - akcent 3 3 4 2 3 6" xfId="22062"/>
    <cellStyle name="40% - akcent 3 3 4 2 4" xfId="22063"/>
    <cellStyle name="40% - akcent 3 3 4 2 4 2" xfId="22064"/>
    <cellStyle name="40% - akcent 3 3 4 2 4 2 2" xfId="22065"/>
    <cellStyle name="40% - akcent 3 3 4 2 4 2 2 2" xfId="22066"/>
    <cellStyle name="40% - akcent 3 3 4 2 4 2 3" xfId="22067"/>
    <cellStyle name="40% - akcent 3 3 4 2 4 3" xfId="22068"/>
    <cellStyle name="40% - akcent 3 3 4 2 4 3 2" xfId="22069"/>
    <cellStyle name="40% - akcent 3 3 4 2 4 3 2 2" xfId="22070"/>
    <cellStyle name="40% - akcent 3 3 4 2 4 3 3" xfId="22071"/>
    <cellStyle name="40% - akcent 3 3 4 2 4 4" xfId="22072"/>
    <cellStyle name="40% - akcent 3 3 4 2 4 4 2" xfId="22073"/>
    <cellStyle name="40% - akcent 3 3 4 2 4 4 2 2" xfId="22074"/>
    <cellStyle name="40% - akcent 3 3 4 2 4 4 3" xfId="22075"/>
    <cellStyle name="40% - akcent 3 3 4 2 4 5" xfId="22076"/>
    <cellStyle name="40% - akcent 3 3 4 2 4 5 2" xfId="22077"/>
    <cellStyle name="40% - akcent 3 3 4 2 4 6" xfId="22078"/>
    <cellStyle name="40% - akcent 3 3 4 2 5" xfId="22079"/>
    <cellStyle name="40% - akcent 3 3 4 2 5 2" xfId="22080"/>
    <cellStyle name="40% - akcent 3 3 4 2 5 2 2" xfId="22081"/>
    <cellStyle name="40% - akcent 3 3 4 2 5 3" xfId="22082"/>
    <cellStyle name="40% - akcent 3 3 4 2 6" xfId="22083"/>
    <cellStyle name="40% - akcent 3 3 4 2 6 2" xfId="22084"/>
    <cellStyle name="40% - akcent 3 3 4 2 6 2 2" xfId="22085"/>
    <cellStyle name="40% - akcent 3 3 4 2 6 3" xfId="22086"/>
    <cellStyle name="40% - akcent 3 3 4 2 7" xfId="22087"/>
    <cellStyle name="40% - akcent 3 3 4 2 7 2" xfId="22088"/>
    <cellStyle name="40% - akcent 3 3 4 2 7 2 2" xfId="22089"/>
    <cellStyle name="40% - akcent 3 3 4 2 7 3" xfId="22090"/>
    <cellStyle name="40% - akcent 3 3 4 2 8" xfId="22091"/>
    <cellStyle name="40% - akcent 3 3 4 2 8 2" xfId="22092"/>
    <cellStyle name="40% - akcent 3 3 4 2 9" xfId="22093"/>
    <cellStyle name="40% - akcent 3 3 4 3" xfId="22094"/>
    <cellStyle name="40% - akcent 3 3 4 3 2" xfId="22095"/>
    <cellStyle name="40% - akcent 3 3 4 3 2 2" xfId="22096"/>
    <cellStyle name="40% - akcent 3 3 4 3 2 2 2" xfId="22097"/>
    <cellStyle name="40% - akcent 3 3 4 3 2 2 2 2" xfId="22098"/>
    <cellStyle name="40% - akcent 3 3 4 3 2 2 3" xfId="22099"/>
    <cellStyle name="40% - akcent 3 3 4 3 2 3" xfId="22100"/>
    <cellStyle name="40% - akcent 3 3 4 3 2 3 2" xfId="22101"/>
    <cellStyle name="40% - akcent 3 3 4 3 2 3 2 2" xfId="22102"/>
    <cellStyle name="40% - akcent 3 3 4 3 2 3 3" xfId="22103"/>
    <cellStyle name="40% - akcent 3 3 4 3 2 4" xfId="22104"/>
    <cellStyle name="40% - akcent 3 3 4 3 2 4 2" xfId="22105"/>
    <cellStyle name="40% - akcent 3 3 4 3 2 4 2 2" xfId="22106"/>
    <cellStyle name="40% - akcent 3 3 4 3 2 4 3" xfId="22107"/>
    <cellStyle name="40% - akcent 3 3 4 3 2 5" xfId="22108"/>
    <cellStyle name="40% - akcent 3 3 4 3 2 5 2" xfId="22109"/>
    <cellStyle name="40% - akcent 3 3 4 3 2 6" xfId="22110"/>
    <cellStyle name="40% - akcent 3 3 4 3 3" xfId="22111"/>
    <cellStyle name="40% - akcent 3 3 4 3 3 2" xfId="22112"/>
    <cellStyle name="40% - akcent 3 3 4 3 3 2 2" xfId="22113"/>
    <cellStyle name="40% - akcent 3 3 4 3 3 3" xfId="22114"/>
    <cellStyle name="40% - akcent 3 3 4 3 4" xfId="22115"/>
    <cellStyle name="40% - akcent 3 3 4 3 4 2" xfId="22116"/>
    <cellStyle name="40% - akcent 3 3 4 3 4 2 2" xfId="22117"/>
    <cellStyle name="40% - akcent 3 3 4 3 4 3" xfId="22118"/>
    <cellStyle name="40% - akcent 3 3 4 3 5" xfId="22119"/>
    <cellStyle name="40% - akcent 3 3 4 3 5 2" xfId="22120"/>
    <cellStyle name="40% - akcent 3 3 4 3 5 2 2" xfId="22121"/>
    <cellStyle name="40% - akcent 3 3 4 3 5 3" xfId="22122"/>
    <cellStyle name="40% - akcent 3 3 4 3 6" xfId="22123"/>
    <cellStyle name="40% - akcent 3 3 4 3 6 2" xfId="22124"/>
    <cellStyle name="40% - akcent 3 3 4 3 7" xfId="22125"/>
    <cellStyle name="40% - akcent 3 3 4 4" xfId="22126"/>
    <cellStyle name="40% - akcent 3 3 4 4 2" xfId="22127"/>
    <cellStyle name="40% - akcent 3 3 4 4 2 2" xfId="22128"/>
    <cellStyle name="40% - akcent 3 3 4 4 2 2 2" xfId="22129"/>
    <cellStyle name="40% - akcent 3 3 4 4 2 3" xfId="22130"/>
    <cellStyle name="40% - akcent 3 3 4 4 3" xfId="22131"/>
    <cellStyle name="40% - akcent 3 3 4 4 3 2" xfId="22132"/>
    <cellStyle name="40% - akcent 3 3 4 4 3 2 2" xfId="22133"/>
    <cellStyle name="40% - akcent 3 3 4 4 3 3" xfId="22134"/>
    <cellStyle name="40% - akcent 3 3 4 4 4" xfId="22135"/>
    <cellStyle name="40% - akcent 3 3 4 4 4 2" xfId="22136"/>
    <cellStyle name="40% - akcent 3 3 4 4 4 2 2" xfId="22137"/>
    <cellStyle name="40% - akcent 3 3 4 4 4 3" xfId="22138"/>
    <cellStyle name="40% - akcent 3 3 4 4 5" xfId="22139"/>
    <cellStyle name="40% - akcent 3 3 4 4 5 2" xfId="22140"/>
    <cellStyle name="40% - akcent 3 3 4 4 6" xfId="22141"/>
    <cellStyle name="40% - akcent 3 3 4 5" xfId="22142"/>
    <cellStyle name="40% - akcent 3 3 4 5 2" xfId="22143"/>
    <cellStyle name="40% - akcent 3 3 4 5 2 2" xfId="22144"/>
    <cellStyle name="40% - akcent 3 3 4 5 2 2 2" xfId="22145"/>
    <cellStyle name="40% - akcent 3 3 4 5 2 3" xfId="22146"/>
    <cellStyle name="40% - akcent 3 3 4 5 3" xfId="22147"/>
    <cellStyle name="40% - akcent 3 3 4 5 3 2" xfId="22148"/>
    <cellStyle name="40% - akcent 3 3 4 5 3 2 2" xfId="22149"/>
    <cellStyle name="40% - akcent 3 3 4 5 3 3" xfId="22150"/>
    <cellStyle name="40% - akcent 3 3 4 5 4" xfId="22151"/>
    <cellStyle name="40% - akcent 3 3 4 5 4 2" xfId="22152"/>
    <cellStyle name="40% - akcent 3 3 4 5 4 2 2" xfId="22153"/>
    <cellStyle name="40% - akcent 3 3 4 5 4 3" xfId="22154"/>
    <cellStyle name="40% - akcent 3 3 4 5 5" xfId="22155"/>
    <cellStyle name="40% - akcent 3 3 4 5 5 2" xfId="22156"/>
    <cellStyle name="40% - akcent 3 3 4 5 6" xfId="22157"/>
    <cellStyle name="40% - akcent 3 3 4 6" xfId="22158"/>
    <cellStyle name="40% - akcent 3 3 4 6 2" xfId="22159"/>
    <cellStyle name="40% - akcent 3 3 4 6 2 2" xfId="22160"/>
    <cellStyle name="40% - akcent 3 3 4 6 3" xfId="22161"/>
    <cellStyle name="40% - akcent 3 3 4 7" xfId="22162"/>
    <cellStyle name="40% - akcent 3 3 4 7 2" xfId="22163"/>
    <cellStyle name="40% - akcent 3 3 4 7 2 2" xfId="22164"/>
    <cellStyle name="40% - akcent 3 3 4 7 3" xfId="22165"/>
    <cellStyle name="40% - akcent 3 3 4 8" xfId="22166"/>
    <cellStyle name="40% - akcent 3 3 4 8 2" xfId="22167"/>
    <cellStyle name="40% - akcent 3 3 4 8 2 2" xfId="22168"/>
    <cellStyle name="40% - akcent 3 3 4 8 3" xfId="22169"/>
    <cellStyle name="40% - akcent 3 3 4 9" xfId="22170"/>
    <cellStyle name="40% - akcent 3 3 4 9 2" xfId="22171"/>
    <cellStyle name="40% - akcent 3 3 5" xfId="22172"/>
    <cellStyle name="40% - akcent 3 3 5 2" xfId="22173"/>
    <cellStyle name="40% - akcent 3 3 5 2 2" xfId="22174"/>
    <cellStyle name="40% - akcent 3 3 5 2 2 2" xfId="22175"/>
    <cellStyle name="40% - akcent 3 3 5 2 2 2 2" xfId="22176"/>
    <cellStyle name="40% - akcent 3 3 5 2 2 2 2 2" xfId="22177"/>
    <cellStyle name="40% - akcent 3 3 5 2 2 2 3" xfId="22178"/>
    <cellStyle name="40% - akcent 3 3 5 2 2 3" xfId="22179"/>
    <cellStyle name="40% - akcent 3 3 5 2 2 3 2" xfId="22180"/>
    <cellStyle name="40% - akcent 3 3 5 2 2 3 2 2" xfId="22181"/>
    <cellStyle name="40% - akcent 3 3 5 2 2 3 3" xfId="22182"/>
    <cellStyle name="40% - akcent 3 3 5 2 2 4" xfId="22183"/>
    <cellStyle name="40% - akcent 3 3 5 2 2 4 2" xfId="22184"/>
    <cellStyle name="40% - akcent 3 3 5 2 2 4 2 2" xfId="22185"/>
    <cellStyle name="40% - akcent 3 3 5 2 2 4 3" xfId="22186"/>
    <cellStyle name="40% - akcent 3 3 5 2 2 5" xfId="22187"/>
    <cellStyle name="40% - akcent 3 3 5 2 2 5 2" xfId="22188"/>
    <cellStyle name="40% - akcent 3 3 5 2 2 6" xfId="22189"/>
    <cellStyle name="40% - akcent 3 3 5 2 3" xfId="22190"/>
    <cellStyle name="40% - akcent 3 3 5 2 3 2" xfId="22191"/>
    <cellStyle name="40% - akcent 3 3 5 2 3 2 2" xfId="22192"/>
    <cellStyle name="40% - akcent 3 3 5 2 3 3" xfId="22193"/>
    <cellStyle name="40% - akcent 3 3 5 2 4" xfId="22194"/>
    <cellStyle name="40% - akcent 3 3 5 2 4 2" xfId="22195"/>
    <cellStyle name="40% - akcent 3 3 5 2 4 2 2" xfId="22196"/>
    <cellStyle name="40% - akcent 3 3 5 2 4 3" xfId="22197"/>
    <cellStyle name="40% - akcent 3 3 5 2 5" xfId="22198"/>
    <cellStyle name="40% - akcent 3 3 5 2 5 2" xfId="22199"/>
    <cellStyle name="40% - akcent 3 3 5 2 5 2 2" xfId="22200"/>
    <cellStyle name="40% - akcent 3 3 5 2 5 3" xfId="22201"/>
    <cellStyle name="40% - akcent 3 3 5 2 6" xfId="22202"/>
    <cellStyle name="40% - akcent 3 3 5 2 6 2" xfId="22203"/>
    <cellStyle name="40% - akcent 3 3 5 2 7" xfId="22204"/>
    <cellStyle name="40% - akcent 3 3 5 3" xfId="22205"/>
    <cellStyle name="40% - akcent 3 3 5 3 2" xfId="22206"/>
    <cellStyle name="40% - akcent 3 3 5 3 2 2" xfId="22207"/>
    <cellStyle name="40% - akcent 3 3 5 3 2 2 2" xfId="22208"/>
    <cellStyle name="40% - akcent 3 3 5 3 2 3" xfId="22209"/>
    <cellStyle name="40% - akcent 3 3 5 3 3" xfId="22210"/>
    <cellStyle name="40% - akcent 3 3 5 3 3 2" xfId="22211"/>
    <cellStyle name="40% - akcent 3 3 5 3 3 2 2" xfId="22212"/>
    <cellStyle name="40% - akcent 3 3 5 3 3 3" xfId="22213"/>
    <cellStyle name="40% - akcent 3 3 5 3 4" xfId="22214"/>
    <cellStyle name="40% - akcent 3 3 5 3 4 2" xfId="22215"/>
    <cellStyle name="40% - akcent 3 3 5 3 4 2 2" xfId="22216"/>
    <cellStyle name="40% - akcent 3 3 5 3 4 3" xfId="22217"/>
    <cellStyle name="40% - akcent 3 3 5 3 5" xfId="22218"/>
    <cellStyle name="40% - akcent 3 3 5 3 5 2" xfId="22219"/>
    <cellStyle name="40% - akcent 3 3 5 3 6" xfId="22220"/>
    <cellStyle name="40% - akcent 3 3 5 4" xfId="22221"/>
    <cellStyle name="40% - akcent 3 3 5 4 2" xfId="22222"/>
    <cellStyle name="40% - akcent 3 3 5 4 2 2" xfId="22223"/>
    <cellStyle name="40% - akcent 3 3 5 4 2 2 2" xfId="22224"/>
    <cellStyle name="40% - akcent 3 3 5 4 2 3" xfId="22225"/>
    <cellStyle name="40% - akcent 3 3 5 4 3" xfId="22226"/>
    <cellStyle name="40% - akcent 3 3 5 4 3 2" xfId="22227"/>
    <cellStyle name="40% - akcent 3 3 5 4 3 2 2" xfId="22228"/>
    <cellStyle name="40% - akcent 3 3 5 4 3 3" xfId="22229"/>
    <cellStyle name="40% - akcent 3 3 5 4 4" xfId="22230"/>
    <cellStyle name="40% - akcent 3 3 5 4 4 2" xfId="22231"/>
    <cellStyle name="40% - akcent 3 3 5 4 4 2 2" xfId="22232"/>
    <cellStyle name="40% - akcent 3 3 5 4 4 3" xfId="22233"/>
    <cellStyle name="40% - akcent 3 3 5 4 5" xfId="22234"/>
    <cellStyle name="40% - akcent 3 3 5 4 5 2" xfId="22235"/>
    <cellStyle name="40% - akcent 3 3 5 4 6" xfId="22236"/>
    <cellStyle name="40% - akcent 3 3 5 5" xfId="22237"/>
    <cellStyle name="40% - akcent 3 3 5 5 2" xfId="22238"/>
    <cellStyle name="40% - akcent 3 3 5 5 2 2" xfId="22239"/>
    <cellStyle name="40% - akcent 3 3 5 5 3" xfId="22240"/>
    <cellStyle name="40% - akcent 3 3 5 6" xfId="22241"/>
    <cellStyle name="40% - akcent 3 3 5 6 2" xfId="22242"/>
    <cellStyle name="40% - akcent 3 3 5 6 2 2" xfId="22243"/>
    <cellStyle name="40% - akcent 3 3 5 6 3" xfId="22244"/>
    <cellStyle name="40% - akcent 3 3 5 7" xfId="22245"/>
    <cellStyle name="40% - akcent 3 3 5 7 2" xfId="22246"/>
    <cellStyle name="40% - akcent 3 3 5 7 2 2" xfId="22247"/>
    <cellStyle name="40% - akcent 3 3 5 7 3" xfId="22248"/>
    <cellStyle name="40% - akcent 3 3 5 8" xfId="22249"/>
    <cellStyle name="40% - akcent 3 3 5 8 2" xfId="22250"/>
    <cellStyle name="40% - akcent 3 3 5 9" xfId="22251"/>
    <cellStyle name="40% - akcent 3 3 6" xfId="22252"/>
    <cellStyle name="40% - akcent 3 3 6 2" xfId="22253"/>
    <cellStyle name="40% - akcent 3 3 6 2 2" xfId="22254"/>
    <cellStyle name="40% - akcent 3 3 6 2 2 2" xfId="22255"/>
    <cellStyle name="40% - akcent 3 3 6 2 2 2 2" xfId="22256"/>
    <cellStyle name="40% - akcent 3 3 6 2 2 2 2 2" xfId="22257"/>
    <cellStyle name="40% - akcent 3 3 6 2 2 2 3" xfId="22258"/>
    <cellStyle name="40% - akcent 3 3 6 2 2 3" xfId="22259"/>
    <cellStyle name="40% - akcent 3 3 6 2 2 3 2" xfId="22260"/>
    <cellStyle name="40% - akcent 3 3 6 2 2 3 2 2" xfId="22261"/>
    <cellStyle name="40% - akcent 3 3 6 2 2 3 3" xfId="22262"/>
    <cellStyle name="40% - akcent 3 3 6 2 2 4" xfId="22263"/>
    <cellStyle name="40% - akcent 3 3 6 2 2 4 2" xfId="22264"/>
    <cellStyle name="40% - akcent 3 3 6 2 2 4 2 2" xfId="22265"/>
    <cellStyle name="40% - akcent 3 3 6 2 2 4 3" xfId="22266"/>
    <cellStyle name="40% - akcent 3 3 6 2 2 5" xfId="22267"/>
    <cellStyle name="40% - akcent 3 3 6 2 2 5 2" xfId="22268"/>
    <cellStyle name="40% - akcent 3 3 6 2 2 6" xfId="22269"/>
    <cellStyle name="40% - akcent 3 3 6 2 3" xfId="22270"/>
    <cellStyle name="40% - akcent 3 3 6 2 3 2" xfId="22271"/>
    <cellStyle name="40% - akcent 3 3 6 2 3 2 2" xfId="22272"/>
    <cellStyle name="40% - akcent 3 3 6 2 3 3" xfId="22273"/>
    <cellStyle name="40% - akcent 3 3 6 2 4" xfId="22274"/>
    <cellStyle name="40% - akcent 3 3 6 2 4 2" xfId="22275"/>
    <cellStyle name="40% - akcent 3 3 6 2 4 2 2" xfId="22276"/>
    <cellStyle name="40% - akcent 3 3 6 2 4 3" xfId="22277"/>
    <cellStyle name="40% - akcent 3 3 6 2 5" xfId="22278"/>
    <cellStyle name="40% - akcent 3 3 6 2 5 2" xfId="22279"/>
    <cellStyle name="40% - akcent 3 3 6 2 5 2 2" xfId="22280"/>
    <cellStyle name="40% - akcent 3 3 6 2 5 3" xfId="22281"/>
    <cellStyle name="40% - akcent 3 3 6 2 6" xfId="22282"/>
    <cellStyle name="40% - akcent 3 3 6 2 6 2" xfId="22283"/>
    <cellStyle name="40% - akcent 3 3 6 2 7" xfId="22284"/>
    <cellStyle name="40% - akcent 3 3 6 3" xfId="22285"/>
    <cellStyle name="40% - akcent 3 3 6 3 2" xfId="22286"/>
    <cellStyle name="40% - akcent 3 3 6 3 2 2" xfId="22287"/>
    <cellStyle name="40% - akcent 3 3 6 3 2 2 2" xfId="22288"/>
    <cellStyle name="40% - akcent 3 3 6 3 2 3" xfId="22289"/>
    <cellStyle name="40% - akcent 3 3 6 3 3" xfId="22290"/>
    <cellStyle name="40% - akcent 3 3 6 3 3 2" xfId="22291"/>
    <cellStyle name="40% - akcent 3 3 6 3 3 2 2" xfId="22292"/>
    <cellStyle name="40% - akcent 3 3 6 3 3 3" xfId="22293"/>
    <cellStyle name="40% - akcent 3 3 6 3 4" xfId="22294"/>
    <cellStyle name="40% - akcent 3 3 6 3 4 2" xfId="22295"/>
    <cellStyle name="40% - akcent 3 3 6 3 4 2 2" xfId="22296"/>
    <cellStyle name="40% - akcent 3 3 6 3 4 3" xfId="22297"/>
    <cellStyle name="40% - akcent 3 3 6 3 5" xfId="22298"/>
    <cellStyle name="40% - akcent 3 3 6 3 5 2" xfId="22299"/>
    <cellStyle name="40% - akcent 3 3 6 3 6" xfId="22300"/>
    <cellStyle name="40% - akcent 3 3 6 4" xfId="22301"/>
    <cellStyle name="40% - akcent 3 3 6 4 2" xfId="22302"/>
    <cellStyle name="40% - akcent 3 3 6 4 2 2" xfId="22303"/>
    <cellStyle name="40% - akcent 3 3 6 4 2 2 2" xfId="22304"/>
    <cellStyle name="40% - akcent 3 3 6 4 2 3" xfId="22305"/>
    <cellStyle name="40% - akcent 3 3 6 4 3" xfId="22306"/>
    <cellStyle name="40% - akcent 3 3 6 4 3 2" xfId="22307"/>
    <cellStyle name="40% - akcent 3 3 6 4 3 2 2" xfId="22308"/>
    <cellStyle name="40% - akcent 3 3 6 4 3 3" xfId="22309"/>
    <cellStyle name="40% - akcent 3 3 6 4 4" xfId="22310"/>
    <cellStyle name="40% - akcent 3 3 6 4 4 2" xfId="22311"/>
    <cellStyle name="40% - akcent 3 3 6 4 4 2 2" xfId="22312"/>
    <cellStyle name="40% - akcent 3 3 6 4 4 3" xfId="22313"/>
    <cellStyle name="40% - akcent 3 3 6 4 5" xfId="22314"/>
    <cellStyle name="40% - akcent 3 3 6 4 5 2" xfId="22315"/>
    <cellStyle name="40% - akcent 3 3 6 4 6" xfId="22316"/>
    <cellStyle name="40% - akcent 3 3 6 5" xfId="22317"/>
    <cellStyle name="40% - akcent 3 3 6 5 2" xfId="22318"/>
    <cellStyle name="40% - akcent 3 3 6 5 2 2" xfId="22319"/>
    <cellStyle name="40% - akcent 3 3 6 5 3" xfId="22320"/>
    <cellStyle name="40% - akcent 3 3 6 6" xfId="22321"/>
    <cellStyle name="40% - akcent 3 3 6 6 2" xfId="22322"/>
    <cellStyle name="40% - akcent 3 3 6 6 2 2" xfId="22323"/>
    <cellStyle name="40% - akcent 3 3 6 6 3" xfId="22324"/>
    <cellStyle name="40% - akcent 3 3 6 7" xfId="22325"/>
    <cellStyle name="40% - akcent 3 3 6 7 2" xfId="22326"/>
    <cellStyle name="40% - akcent 3 3 6 7 2 2" xfId="22327"/>
    <cellStyle name="40% - akcent 3 3 6 7 3" xfId="22328"/>
    <cellStyle name="40% - akcent 3 3 6 8" xfId="22329"/>
    <cellStyle name="40% - akcent 3 3 6 8 2" xfId="22330"/>
    <cellStyle name="40% - akcent 3 3 6 9" xfId="22331"/>
    <cellStyle name="40% - akcent 3 3 7" xfId="22332"/>
    <cellStyle name="40% - akcent 3 3 7 2" xfId="22333"/>
    <cellStyle name="40% - akcent 3 3 7 2 2" xfId="22334"/>
    <cellStyle name="40% - akcent 3 3 7 2 2 2" xfId="22335"/>
    <cellStyle name="40% - akcent 3 3 7 2 2 2 2" xfId="22336"/>
    <cellStyle name="40% - akcent 3 3 7 2 2 3" xfId="22337"/>
    <cellStyle name="40% - akcent 3 3 7 2 3" xfId="22338"/>
    <cellStyle name="40% - akcent 3 3 7 2 3 2" xfId="22339"/>
    <cellStyle name="40% - akcent 3 3 7 2 3 2 2" xfId="22340"/>
    <cellStyle name="40% - akcent 3 3 7 2 3 3" xfId="22341"/>
    <cellStyle name="40% - akcent 3 3 7 2 4" xfId="22342"/>
    <cellStyle name="40% - akcent 3 3 7 2 4 2" xfId="22343"/>
    <cellStyle name="40% - akcent 3 3 7 2 4 2 2" xfId="22344"/>
    <cellStyle name="40% - akcent 3 3 7 2 4 3" xfId="22345"/>
    <cellStyle name="40% - akcent 3 3 7 2 5" xfId="22346"/>
    <cellStyle name="40% - akcent 3 3 7 2 5 2" xfId="22347"/>
    <cellStyle name="40% - akcent 3 3 7 2 6" xfId="22348"/>
    <cellStyle name="40% - akcent 3 3 7 3" xfId="22349"/>
    <cellStyle name="40% - akcent 3 3 7 3 2" xfId="22350"/>
    <cellStyle name="40% - akcent 3 3 7 3 2 2" xfId="22351"/>
    <cellStyle name="40% - akcent 3 3 7 3 3" xfId="22352"/>
    <cellStyle name="40% - akcent 3 3 7 4" xfId="22353"/>
    <cellStyle name="40% - akcent 3 3 7 4 2" xfId="22354"/>
    <cellStyle name="40% - akcent 3 3 7 4 2 2" xfId="22355"/>
    <cellStyle name="40% - akcent 3 3 7 4 3" xfId="22356"/>
    <cellStyle name="40% - akcent 3 3 7 5" xfId="22357"/>
    <cellStyle name="40% - akcent 3 3 7 5 2" xfId="22358"/>
    <cellStyle name="40% - akcent 3 3 7 5 2 2" xfId="22359"/>
    <cellStyle name="40% - akcent 3 3 7 5 3" xfId="22360"/>
    <cellStyle name="40% - akcent 3 3 7 6" xfId="22361"/>
    <cellStyle name="40% - akcent 3 3 7 6 2" xfId="22362"/>
    <cellStyle name="40% - akcent 3 3 7 7" xfId="22363"/>
    <cellStyle name="40% - akcent 3 3 8" xfId="22364"/>
    <cellStyle name="40% - akcent 3 3 8 2" xfId="22365"/>
    <cellStyle name="40% - akcent 3 3 8 2 2" xfId="22366"/>
    <cellStyle name="40% - akcent 3 3 8 2 2 2" xfId="22367"/>
    <cellStyle name="40% - akcent 3 3 8 2 3" xfId="22368"/>
    <cellStyle name="40% - akcent 3 3 8 3" xfId="22369"/>
    <cellStyle name="40% - akcent 3 3 8 3 2" xfId="22370"/>
    <cellStyle name="40% - akcent 3 3 8 3 2 2" xfId="22371"/>
    <cellStyle name="40% - akcent 3 3 8 3 3" xfId="22372"/>
    <cellStyle name="40% - akcent 3 3 8 4" xfId="22373"/>
    <cellStyle name="40% - akcent 3 3 8 4 2" xfId="22374"/>
    <cellStyle name="40% - akcent 3 3 8 4 2 2" xfId="22375"/>
    <cellStyle name="40% - akcent 3 3 8 4 3" xfId="22376"/>
    <cellStyle name="40% - akcent 3 3 8 5" xfId="22377"/>
    <cellStyle name="40% - akcent 3 3 8 5 2" xfId="22378"/>
    <cellStyle name="40% - akcent 3 3 8 6" xfId="22379"/>
    <cellStyle name="40% - akcent 3 3 9" xfId="22380"/>
    <cellStyle name="40% - akcent 3 3 9 2" xfId="22381"/>
    <cellStyle name="40% - akcent 3 3 9 2 2" xfId="22382"/>
    <cellStyle name="40% - akcent 3 3 9 2 2 2" xfId="22383"/>
    <cellStyle name="40% - akcent 3 3 9 2 3" xfId="22384"/>
    <cellStyle name="40% - akcent 3 3 9 3" xfId="22385"/>
    <cellStyle name="40% - akcent 3 3 9 3 2" xfId="22386"/>
    <cellStyle name="40% - akcent 3 3 9 3 2 2" xfId="22387"/>
    <cellStyle name="40% - akcent 3 3 9 3 3" xfId="22388"/>
    <cellStyle name="40% - akcent 3 3 9 4" xfId="22389"/>
    <cellStyle name="40% - akcent 3 3 9 4 2" xfId="22390"/>
    <cellStyle name="40% - akcent 3 3 9 4 2 2" xfId="22391"/>
    <cellStyle name="40% - akcent 3 3 9 4 3" xfId="22392"/>
    <cellStyle name="40% - akcent 3 3 9 5" xfId="22393"/>
    <cellStyle name="40% - akcent 3 3 9 5 2" xfId="22394"/>
    <cellStyle name="40% - akcent 3 3 9 6" xfId="22395"/>
    <cellStyle name="40% - akcent 3 3_2011'05 Raport PGE_DO-CO2" xfId="22396"/>
    <cellStyle name="40% - akcent 3 4" xfId="22397"/>
    <cellStyle name="40% - akcent 3 4 2" xfId="22398"/>
    <cellStyle name="40% - akcent 3 4 2 2" xfId="22399"/>
    <cellStyle name="40% - akcent 3 4 2 2 10" xfId="22400"/>
    <cellStyle name="40% - akcent 3 4 2 2 2" xfId="22401"/>
    <cellStyle name="40% - akcent 3 4 2 2 2 2" xfId="22402"/>
    <cellStyle name="40% - akcent 3 4 2 2 2 2 2" xfId="22403"/>
    <cellStyle name="40% - akcent 3 4 2 2 2 2 2 2" xfId="22404"/>
    <cellStyle name="40% - akcent 3 4 2 2 2 2 2 2 2" xfId="22405"/>
    <cellStyle name="40% - akcent 3 4 2 2 2 2 2 3" xfId="22406"/>
    <cellStyle name="40% - akcent 3 4 2 2 2 2 3" xfId="22407"/>
    <cellStyle name="40% - akcent 3 4 2 2 2 2 3 2" xfId="22408"/>
    <cellStyle name="40% - akcent 3 4 2 2 2 2 3 2 2" xfId="22409"/>
    <cellStyle name="40% - akcent 3 4 2 2 2 2 3 3" xfId="22410"/>
    <cellStyle name="40% - akcent 3 4 2 2 2 2 4" xfId="22411"/>
    <cellStyle name="40% - akcent 3 4 2 2 2 2 4 2" xfId="22412"/>
    <cellStyle name="40% - akcent 3 4 2 2 2 2 4 2 2" xfId="22413"/>
    <cellStyle name="40% - akcent 3 4 2 2 2 2 4 3" xfId="22414"/>
    <cellStyle name="40% - akcent 3 4 2 2 2 2 5" xfId="22415"/>
    <cellStyle name="40% - akcent 3 4 2 2 2 2 5 2" xfId="22416"/>
    <cellStyle name="40% - akcent 3 4 2 2 2 2 6" xfId="22417"/>
    <cellStyle name="40% - akcent 3 4 2 2 2 3" xfId="22418"/>
    <cellStyle name="40% - akcent 3 4 2 2 2 3 2" xfId="22419"/>
    <cellStyle name="40% - akcent 3 4 2 2 2 3 2 2" xfId="22420"/>
    <cellStyle name="40% - akcent 3 4 2 2 2 3 3" xfId="22421"/>
    <cellStyle name="40% - akcent 3 4 2 2 2 4" xfId="22422"/>
    <cellStyle name="40% - akcent 3 4 2 2 2 4 2" xfId="22423"/>
    <cellStyle name="40% - akcent 3 4 2 2 2 4 2 2" xfId="22424"/>
    <cellStyle name="40% - akcent 3 4 2 2 2 4 3" xfId="22425"/>
    <cellStyle name="40% - akcent 3 4 2 2 2 5" xfId="22426"/>
    <cellStyle name="40% - akcent 3 4 2 2 2 5 2" xfId="22427"/>
    <cellStyle name="40% - akcent 3 4 2 2 2 5 2 2" xfId="22428"/>
    <cellStyle name="40% - akcent 3 4 2 2 2 5 3" xfId="22429"/>
    <cellStyle name="40% - akcent 3 4 2 2 2 6" xfId="22430"/>
    <cellStyle name="40% - akcent 3 4 2 2 2 6 2" xfId="22431"/>
    <cellStyle name="40% - akcent 3 4 2 2 2 7" xfId="22432"/>
    <cellStyle name="40% - akcent 3 4 2 2 3" xfId="22433"/>
    <cellStyle name="40% - akcent 3 4 2 2 3 2" xfId="22434"/>
    <cellStyle name="40% - akcent 3 4 2 2 3 2 2" xfId="22435"/>
    <cellStyle name="40% - akcent 3 4 2 2 3 2 2 2" xfId="22436"/>
    <cellStyle name="40% - akcent 3 4 2 2 3 2 3" xfId="22437"/>
    <cellStyle name="40% - akcent 3 4 2 2 3 3" xfId="22438"/>
    <cellStyle name="40% - akcent 3 4 2 2 3 3 2" xfId="22439"/>
    <cellStyle name="40% - akcent 3 4 2 2 3 3 2 2" xfId="22440"/>
    <cellStyle name="40% - akcent 3 4 2 2 3 3 3" xfId="22441"/>
    <cellStyle name="40% - akcent 3 4 2 2 3 4" xfId="22442"/>
    <cellStyle name="40% - akcent 3 4 2 2 3 4 2" xfId="22443"/>
    <cellStyle name="40% - akcent 3 4 2 2 3 4 2 2" xfId="22444"/>
    <cellStyle name="40% - akcent 3 4 2 2 3 4 3" xfId="22445"/>
    <cellStyle name="40% - akcent 3 4 2 2 3 5" xfId="22446"/>
    <cellStyle name="40% - akcent 3 4 2 2 3 5 2" xfId="22447"/>
    <cellStyle name="40% - akcent 3 4 2 2 3 6" xfId="22448"/>
    <cellStyle name="40% - akcent 3 4 2 2 4" xfId="22449"/>
    <cellStyle name="40% - akcent 3 4 2 2 4 2" xfId="22450"/>
    <cellStyle name="40% - akcent 3 4 2 2 4 2 2" xfId="22451"/>
    <cellStyle name="40% - akcent 3 4 2 2 4 2 2 2" xfId="22452"/>
    <cellStyle name="40% - akcent 3 4 2 2 4 2 3" xfId="22453"/>
    <cellStyle name="40% - akcent 3 4 2 2 4 3" xfId="22454"/>
    <cellStyle name="40% - akcent 3 4 2 2 4 3 2" xfId="22455"/>
    <cellStyle name="40% - akcent 3 4 2 2 4 3 2 2" xfId="22456"/>
    <cellStyle name="40% - akcent 3 4 2 2 4 3 3" xfId="22457"/>
    <cellStyle name="40% - akcent 3 4 2 2 4 4" xfId="22458"/>
    <cellStyle name="40% - akcent 3 4 2 2 4 4 2" xfId="22459"/>
    <cellStyle name="40% - akcent 3 4 2 2 4 4 2 2" xfId="22460"/>
    <cellStyle name="40% - akcent 3 4 2 2 4 4 3" xfId="22461"/>
    <cellStyle name="40% - akcent 3 4 2 2 4 5" xfId="22462"/>
    <cellStyle name="40% - akcent 3 4 2 2 4 5 2" xfId="22463"/>
    <cellStyle name="40% - akcent 3 4 2 2 4 6" xfId="22464"/>
    <cellStyle name="40% - akcent 3 4 2 2 5" xfId="22465"/>
    <cellStyle name="40% - akcent 3 4 2 2 5 2" xfId="22466"/>
    <cellStyle name="40% - akcent 3 4 2 2 5 2 2" xfId="22467"/>
    <cellStyle name="40% - akcent 3 4 2 2 5 3" xfId="22468"/>
    <cellStyle name="40% - akcent 3 4 2 2 6" xfId="22469"/>
    <cellStyle name="40% - akcent 3 4 2 2 6 2" xfId="22470"/>
    <cellStyle name="40% - akcent 3 4 2 2 6 2 2" xfId="22471"/>
    <cellStyle name="40% - akcent 3 4 2 2 6 3" xfId="22472"/>
    <cellStyle name="40% - akcent 3 4 2 2 7" xfId="22473"/>
    <cellStyle name="40% - akcent 3 4 2 2 7 2" xfId="22474"/>
    <cellStyle name="40% - akcent 3 4 2 2 7 2 2" xfId="22475"/>
    <cellStyle name="40% - akcent 3 4 2 2 7 3" xfId="22476"/>
    <cellStyle name="40% - akcent 3 4 2 2 8" xfId="22477"/>
    <cellStyle name="40% - akcent 3 4 2 2 8 2" xfId="22478"/>
    <cellStyle name="40% - akcent 3 4 2 2 9" xfId="22479"/>
    <cellStyle name="40% - akcent 3 4 2 3" xfId="22480"/>
    <cellStyle name="40% - akcent 3 4 2 3 2" xfId="22481"/>
    <cellStyle name="40% - akcent 3 4 2 3 2 2" xfId="22482"/>
    <cellStyle name="40% - akcent 3 4 2 3 2 2 2" xfId="22483"/>
    <cellStyle name="40% - akcent 3 4 2 3 2 2 2 2" xfId="22484"/>
    <cellStyle name="40% - akcent 3 4 2 3 2 2 3" xfId="22485"/>
    <cellStyle name="40% - akcent 3 4 2 3 2 3" xfId="22486"/>
    <cellStyle name="40% - akcent 3 4 2 3 2 3 2" xfId="22487"/>
    <cellStyle name="40% - akcent 3 4 2 3 2 3 2 2" xfId="22488"/>
    <cellStyle name="40% - akcent 3 4 2 3 2 3 3" xfId="22489"/>
    <cellStyle name="40% - akcent 3 4 2 3 2 4" xfId="22490"/>
    <cellStyle name="40% - akcent 3 4 2 3 2 4 2" xfId="22491"/>
    <cellStyle name="40% - akcent 3 4 2 3 2 4 2 2" xfId="22492"/>
    <cellStyle name="40% - akcent 3 4 2 3 2 4 3" xfId="22493"/>
    <cellStyle name="40% - akcent 3 4 2 3 2 5" xfId="22494"/>
    <cellStyle name="40% - akcent 3 4 2 3 2 5 2" xfId="22495"/>
    <cellStyle name="40% - akcent 3 4 2 3 2 6" xfId="22496"/>
    <cellStyle name="40% - akcent 3 4 2 3 3" xfId="22497"/>
    <cellStyle name="40% - akcent 3 4 2 3 3 2" xfId="22498"/>
    <cellStyle name="40% - akcent 3 4 2 3 3 2 2" xfId="22499"/>
    <cellStyle name="40% - akcent 3 4 2 3 3 3" xfId="22500"/>
    <cellStyle name="40% - akcent 3 4 2 3 4" xfId="22501"/>
    <cellStyle name="40% - akcent 3 4 2 3 4 2" xfId="22502"/>
    <cellStyle name="40% - akcent 3 4 2 3 4 2 2" xfId="22503"/>
    <cellStyle name="40% - akcent 3 4 2 3 4 3" xfId="22504"/>
    <cellStyle name="40% - akcent 3 4 2 3 5" xfId="22505"/>
    <cellStyle name="40% - akcent 3 4 2 3 5 2" xfId="22506"/>
    <cellStyle name="40% - akcent 3 4 2 3 5 2 2" xfId="22507"/>
    <cellStyle name="40% - akcent 3 4 2 3 5 3" xfId="22508"/>
    <cellStyle name="40% - akcent 3 4 2 3 6" xfId="22509"/>
    <cellStyle name="40% - akcent 3 4 2 3 6 2" xfId="22510"/>
    <cellStyle name="40% - akcent 3 4 2 3 7" xfId="22511"/>
    <cellStyle name="40% - akcent 3 4 2 4" xfId="22512"/>
    <cellStyle name="40% - akcent 3 4 2 4 2" xfId="22513"/>
    <cellStyle name="40% - akcent 3 4 2 4 2 2" xfId="22514"/>
    <cellStyle name="40% - akcent 3 4 2 4 2 2 2" xfId="22515"/>
    <cellStyle name="40% - akcent 3 4 2 4 2 3" xfId="22516"/>
    <cellStyle name="40% - akcent 3 4 2 4 3" xfId="22517"/>
    <cellStyle name="40% - akcent 3 4 2 4 3 2" xfId="22518"/>
    <cellStyle name="40% - akcent 3 4 2 4 3 2 2" xfId="22519"/>
    <cellStyle name="40% - akcent 3 4 2 4 3 3" xfId="22520"/>
    <cellStyle name="40% - akcent 3 4 2 4 4" xfId="22521"/>
    <cellStyle name="40% - akcent 3 4 2 4 4 2" xfId="22522"/>
    <cellStyle name="40% - akcent 3 4 2 4 4 2 2" xfId="22523"/>
    <cellStyle name="40% - akcent 3 4 2 4 4 3" xfId="22524"/>
    <cellStyle name="40% - akcent 3 4 2 4 5" xfId="22525"/>
    <cellStyle name="40% - akcent 3 4 2 4 5 2" xfId="22526"/>
    <cellStyle name="40% - akcent 3 4 2 4 6" xfId="22527"/>
    <cellStyle name="40% - akcent 3 4 2 5" xfId="22528"/>
    <cellStyle name="40% - akcent 3 4 2 5 2" xfId="22529"/>
    <cellStyle name="40% - akcent 3 4 2 5 2 2" xfId="22530"/>
    <cellStyle name="40% - akcent 3 4 2 5 2 2 2" xfId="22531"/>
    <cellStyle name="40% - akcent 3 4 2 5 2 3" xfId="22532"/>
    <cellStyle name="40% - akcent 3 4 2 5 3" xfId="22533"/>
    <cellStyle name="40% - akcent 3 4 2 5 3 2" xfId="22534"/>
    <cellStyle name="40% - akcent 3 4 2 5 3 2 2" xfId="22535"/>
    <cellStyle name="40% - akcent 3 4 2 5 3 3" xfId="22536"/>
    <cellStyle name="40% - akcent 3 4 2 5 4" xfId="22537"/>
    <cellStyle name="40% - akcent 3 4 2 5 4 2" xfId="22538"/>
    <cellStyle name="40% - akcent 3 4 2 5 4 2 2" xfId="22539"/>
    <cellStyle name="40% - akcent 3 4 2 5 4 3" xfId="22540"/>
    <cellStyle name="40% - akcent 3 4 2 5 5" xfId="22541"/>
    <cellStyle name="40% - akcent 3 4 2 5 5 2" xfId="22542"/>
    <cellStyle name="40% - akcent 3 4 2 5 6" xfId="22543"/>
    <cellStyle name="40% - akcent 3 4 2 6" xfId="22544"/>
    <cellStyle name="40% - akcent 3 4 2 7" xfId="22545"/>
    <cellStyle name="40% - akcent 3 4 2 7 2" xfId="22546"/>
    <cellStyle name="40% - akcent 3 4 2 7 2 2" xfId="22547"/>
    <cellStyle name="40% - akcent 3 4 2 7 2 2 2" xfId="22548"/>
    <cellStyle name="40% - akcent 3 4 2 7 2 3" xfId="22549"/>
    <cellStyle name="40% - akcent 3 4 2 7 3" xfId="22550"/>
    <cellStyle name="40% - akcent 3 4 2 7 3 2" xfId="22551"/>
    <cellStyle name="40% - akcent 3 4 2 7 3 2 2" xfId="22552"/>
    <cellStyle name="40% - akcent 3 4 2 7 3 3" xfId="22553"/>
    <cellStyle name="40% - akcent 3 4 2 7 4" xfId="22554"/>
    <cellStyle name="40% - akcent 3 4 2 7 4 2" xfId="22555"/>
    <cellStyle name="40% - akcent 3 4 2 7 4 2 2" xfId="22556"/>
    <cellStyle name="40% - akcent 3 4 2 7 4 3" xfId="22557"/>
    <cellStyle name="40% - akcent 3 4 2 7 5" xfId="22558"/>
    <cellStyle name="40% - akcent 3 4 2 7 5 2" xfId="22559"/>
    <cellStyle name="40% - akcent 3 4 2 7 6" xfId="22560"/>
    <cellStyle name="40% - akcent 3 4 3" xfId="22561"/>
    <cellStyle name="40% - akcent 3 4 3 2" xfId="22562"/>
    <cellStyle name="40% - akcent 3 4 3 2 2" xfId="22563"/>
    <cellStyle name="40% - akcent 3 4 3 2 2 2" xfId="22564"/>
    <cellStyle name="40% - akcent 3 4 3 2 2 2 2" xfId="22565"/>
    <cellStyle name="40% - akcent 3 4 3 2 2 2 2 2" xfId="22566"/>
    <cellStyle name="40% - akcent 3 4 3 2 2 2 3" xfId="22567"/>
    <cellStyle name="40% - akcent 3 4 3 2 2 3" xfId="22568"/>
    <cellStyle name="40% - akcent 3 4 3 2 2 3 2" xfId="22569"/>
    <cellStyle name="40% - akcent 3 4 3 2 2 3 2 2" xfId="22570"/>
    <cellStyle name="40% - akcent 3 4 3 2 2 3 3" xfId="22571"/>
    <cellStyle name="40% - akcent 3 4 3 2 2 4" xfId="22572"/>
    <cellStyle name="40% - akcent 3 4 3 2 2 4 2" xfId="22573"/>
    <cellStyle name="40% - akcent 3 4 3 2 2 4 2 2" xfId="22574"/>
    <cellStyle name="40% - akcent 3 4 3 2 2 4 3" xfId="22575"/>
    <cellStyle name="40% - akcent 3 4 3 2 2 5" xfId="22576"/>
    <cellStyle name="40% - akcent 3 4 3 2 2 5 2" xfId="22577"/>
    <cellStyle name="40% - akcent 3 4 3 2 2 6" xfId="22578"/>
    <cellStyle name="40% - akcent 3 4 3 2 3" xfId="22579"/>
    <cellStyle name="40% - akcent 3 4 3 2 3 2" xfId="22580"/>
    <cellStyle name="40% - akcent 3 4 3 2 3 2 2" xfId="22581"/>
    <cellStyle name="40% - akcent 3 4 3 2 3 3" xfId="22582"/>
    <cellStyle name="40% - akcent 3 4 3 2 4" xfId="22583"/>
    <cellStyle name="40% - akcent 3 4 3 2 4 2" xfId="22584"/>
    <cellStyle name="40% - akcent 3 4 3 2 4 2 2" xfId="22585"/>
    <cellStyle name="40% - akcent 3 4 3 2 4 3" xfId="22586"/>
    <cellStyle name="40% - akcent 3 4 3 2 5" xfId="22587"/>
    <cellStyle name="40% - akcent 3 4 3 2 5 2" xfId="22588"/>
    <cellStyle name="40% - akcent 3 4 3 2 5 2 2" xfId="22589"/>
    <cellStyle name="40% - akcent 3 4 3 2 5 3" xfId="22590"/>
    <cellStyle name="40% - akcent 3 4 3 2 6" xfId="22591"/>
    <cellStyle name="40% - akcent 3 4 3 2 6 2" xfId="22592"/>
    <cellStyle name="40% - akcent 3 4 3 2 7" xfId="22593"/>
    <cellStyle name="40% - akcent 3 4 3 2 8" xfId="22594"/>
    <cellStyle name="40% - akcent 3 4 3 3" xfId="22595"/>
    <cellStyle name="40% - akcent 3 4 3 3 2" xfId="22596"/>
    <cellStyle name="40% - akcent 3 4 3 3 2 2" xfId="22597"/>
    <cellStyle name="40% - akcent 3 4 3 3 2 2 2" xfId="22598"/>
    <cellStyle name="40% - akcent 3 4 3 3 2 3" xfId="22599"/>
    <cellStyle name="40% - akcent 3 4 3 3 3" xfId="22600"/>
    <cellStyle name="40% - akcent 3 4 3 3 3 2" xfId="22601"/>
    <cellStyle name="40% - akcent 3 4 3 3 3 2 2" xfId="22602"/>
    <cellStyle name="40% - akcent 3 4 3 3 3 3" xfId="22603"/>
    <cellStyle name="40% - akcent 3 4 3 3 4" xfId="22604"/>
    <cellStyle name="40% - akcent 3 4 3 3 4 2" xfId="22605"/>
    <cellStyle name="40% - akcent 3 4 3 3 4 2 2" xfId="22606"/>
    <cellStyle name="40% - akcent 3 4 3 3 4 3" xfId="22607"/>
    <cellStyle name="40% - akcent 3 4 3 3 5" xfId="22608"/>
    <cellStyle name="40% - akcent 3 4 3 3 5 2" xfId="22609"/>
    <cellStyle name="40% - akcent 3 4 3 3 6" xfId="22610"/>
    <cellStyle name="40% - akcent 3 4 3 4" xfId="22611"/>
    <cellStyle name="40% - akcent 3 4 3 4 2" xfId="22612"/>
    <cellStyle name="40% - akcent 3 4 3 4 2 2" xfId="22613"/>
    <cellStyle name="40% - akcent 3 4 3 4 2 2 2" xfId="22614"/>
    <cellStyle name="40% - akcent 3 4 3 4 2 3" xfId="22615"/>
    <cellStyle name="40% - akcent 3 4 3 4 3" xfId="22616"/>
    <cellStyle name="40% - akcent 3 4 3 4 3 2" xfId="22617"/>
    <cellStyle name="40% - akcent 3 4 3 4 3 2 2" xfId="22618"/>
    <cellStyle name="40% - akcent 3 4 3 4 3 3" xfId="22619"/>
    <cellStyle name="40% - akcent 3 4 3 4 4" xfId="22620"/>
    <cellStyle name="40% - akcent 3 4 3 4 4 2" xfId="22621"/>
    <cellStyle name="40% - akcent 3 4 3 4 4 2 2" xfId="22622"/>
    <cellStyle name="40% - akcent 3 4 3 4 4 3" xfId="22623"/>
    <cellStyle name="40% - akcent 3 4 3 4 5" xfId="22624"/>
    <cellStyle name="40% - akcent 3 4 3 4 5 2" xfId="22625"/>
    <cellStyle name="40% - akcent 3 4 3 4 6" xfId="22626"/>
    <cellStyle name="40% - akcent 3 4 3 5" xfId="22627"/>
    <cellStyle name="40% - akcent 3 4 3 5 2" xfId="22628"/>
    <cellStyle name="40% - akcent 3 4 3 5 2 2" xfId="22629"/>
    <cellStyle name="40% - akcent 3 4 3 5 2 2 2" xfId="22630"/>
    <cellStyle name="40% - akcent 3 4 3 5 2 3" xfId="22631"/>
    <cellStyle name="40% - akcent 3 4 3 5 3" xfId="22632"/>
    <cellStyle name="40% - akcent 3 4 3 5 3 2" xfId="22633"/>
    <cellStyle name="40% - akcent 3 4 3 5 3 2 2" xfId="22634"/>
    <cellStyle name="40% - akcent 3 4 3 5 3 3" xfId="22635"/>
    <cellStyle name="40% - akcent 3 4 3 5 4" xfId="22636"/>
    <cellStyle name="40% - akcent 3 4 3 5 4 2" xfId="22637"/>
    <cellStyle name="40% - akcent 3 4 3 5 4 2 2" xfId="22638"/>
    <cellStyle name="40% - akcent 3 4 3 5 4 3" xfId="22639"/>
    <cellStyle name="40% - akcent 3 4 3 5 5" xfId="22640"/>
    <cellStyle name="40% - akcent 3 4 3 5 5 2" xfId="22641"/>
    <cellStyle name="40% - akcent 3 4 3 5 6" xfId="22642"/>
    <cellStyle name="40% - akcent 3 4 3 6" xfId="22643"/>
    <cellStyle name="40% - akcent 3 4 4" xfId="22644"/>
    <cellStyle name="40% - akcent 3 4 4 2" xfId="22645"/>
    <cellStyle name="40% - akcent 3 4 4 2 2" xfId="22646"/>
    <cellStyle name="40% - akcent 3 4 4 2 2 2" xfId="22647"/>
    <cellStyle name="40% - akcent 3 4 4 2 2 2 2" xfId="22648"/>
    <cellStyle name="40% - akcent 3 4 4 2 2 3" xfId="22649"/>
    <cellStyle name="40% - akcent 3 4 4 2 3" xfId="22650"/>
    <cellStyle name="40% - akcent 3 4 4 2 3 2" xfId="22651"/>
    <cellStyle name="40% - akcent 3 4 4 2 3 2 2" xfId="22652"/>
    <cellStyle name="40% - akcent 3 4 4 2 3 3" xfId="22653"/>
    <cellStyle name="40% - akcent 3 4 4 2 4" xfId="22654"/>
    <cellStyle name="40% - akcent 3 4 4 2 4 2" xfId="22655"/>
    <cellStyle name="40% - akcent 3 4 4 2 4 2 2" xfId="22656"/>
    <cellStyle name="40% - akcent 3 4 4 2 4 3" xfId="22657"/>
    <cellStyle name="40% - akcent 3 4 4 2 5" xfId="22658"/>
    <cellStyle name="40% - akcent 3 4 4 2 5 2" xfId="22659"/>
    <cellStyle name="40% - akcent 3 4 4 2 6" xfId="22660"/>
    <cellStyle name="40% - akcent 3 4 4 2 7" xfId="22661"/>
    <cellStyle name="40% - akcent 3 4 4 3" xfId="22662"/>
    <cellStyle name="40% - akcent 3 4 4 3 2" xfId="22663"/>
    <cellStyle name="40% - akcent 3 4 4 3 2 2" xfId="22664"/>
    <cellStyle name="40% - akcent 3 4 4 3 2 2 2" xfId="22665"/>
    <cellStyle name="40% - akcent 3 4 4 3 2 3" xfId="22666"/>
    <cellStyle name="40% - akcent 3 4 4 3 3" xfId="22667"/>
    <cellStyle name="40% - akcent 3 4 4 3 3 2" xfId="22668"/>
    <cellStyle name="40% - akcent 3 4 4 3 3 2 2" xfId="22669"/>
    <cellStyle name="40% - akcent 3 4 4 3 3 3" xfId="22670"/>
    <cellStyle name="40% - akcent 3 4 4 3 4" xfId="22671"/>
    <cellStyle name="40% - akcent 3 4 4 3 4 2" xfId="22672"/>
    <cellStyle name="40% - akcent 3 4 4 3 4 2 2" xfId="22673"/>
    <cellStyle name="40% - akcent 3 4 4 3 4 3" xfId="22674"/>
    <cellStyle name="40% - akcent 3 4 4 3 5" xfId="22675"/>
    <cellStyle name="40% - akcent 3 4 4 3 5 2" xfId="22676"/>
    <cellStyle name="40% - akcent 3 4 4 3 6" xfId="22677"/>
    <cellStyle name="40% - akcent 3 4 4 4" xfId="22678"/>
    <cellStyle name="40% - akcent 3 4 5" xfId="22679"/>
    <cellStyle name="40% - akcent 3 4 5 2" xfId="22680"/>
    <cellStyle name="40% - akcent 3 4 5 2 2" xfId="22681"/>
    <cellStyle name="40% - akcent 3 4 5 2 2 2" xfId="22682"/>
    <cellStyle name="40% - akcent 3 4 5 2 3" xfId="22683"/>
    <cellStyle name="40% - akcent 3 4 5 3" xfId="22684"/>
    <cellStyle name="40% - akcent 3 4 5 3 2" xfId="22685"/>
    <cellStyle name="40% - akcent 3 4 5 3 2 2" xfId="22686"/>
    <cellStyle name="40% - akcent 3 4 5 3 3" xfId="22687"/>
    <cellStyle name="40% - akcent 3 4 5 4" xfId="22688"/>
    <cellStyle name="40% - akcent 3 4 5 4 2" xfId="22689"/>
    <cellStyle name="40% - akcent 3 4 5 4 2 2" xfId="22690"/>
    <cellStyle name="40% - akcent 3 4 5 4 3" xfId="22691"/>
    <cellStyle name="40% - akcent 3 4 5 5" xfId="22692"/>
    <cellStyle name="40% - akcent 3 4 5 5 2" xfId="22693"/>
    <cellStyle name="40% - akcent 3 4 5 6" xfId="22694"/>
    <cellStyle name="40% - akcent 3 4 5 7" xfId="22695"/>
    <cellStyle name="40% - akcent 3 4 6" xfId="22696"/>
    <cellStyle name="40% - akcent 3 4 6 2" xfId="22697"/>
    <cellStyle name="40% - akcent 3 4 6 2 2" xfId="22698"/>
    <cellStyle name="40% - akcent 3 4 6 2 2 2" xfId="22699"/>
    <cellStyle name="40% - akcent 3 4 6 2 3" xfId="22700"/>
    <cellStyle name="40% - akcent 3 4 6 3" xfId="22701"/>
    <cellStyle name="40% - akcent 3 4 6 3 2" xfId="22702"/>
    <cellStyle name="40% - akcent 3 4 6 3 2 2" xfId="22703"/>
    <cellStyle name="40% - akcent 3 4 6 3 3" xfId="22704"/>
    <cellStyle name="40% - akcent 3 4 6 4" xfId="22705"/>
    <cellStyle name="40% - akcent 3 4 6 4 2" xfId="22706"/>
    <cellStyle name="40% - akcent 3 4 6 4 2 2" xfId="22707"/>
    <cellStyle name="40% - akcent 3 4 6 4 3" xfId="22708"/>
    <cellStyle name="40% - akcent 3 4 6 5" xfId="22709"/>
    <cellStyle name="40% - akcent 3 4 6 5 2" xfId="22710"/>
    <cellStyle name="40% - akcent 3 4 6 6" xfId="22711"/>
    <cellStyle name="40% - akcent 3 4 7" xfId="22712"/>
    <cellStyle name="40% - akcent 3 4 7 2" xfId="22713"/>
    <cellStyle name="40% - akcent 3 4 7 2 2" xfId="22714"/>
    <cellStyle name="40% - akcent 3 4 7 2 2 2" xfId="22715"/>
    <cellStyle name="40% - akcent 3 4 7 2 3" xfId="22716"/>
    <cellStyle name="40% - akcent 3 4 7 3" xfId="22717"/>
    <cellStyle name="40% - akcent 3 4 7 3 2" xfId="22718"/>
    <cellStyle name="40% - akcent 3 4 7 3 2 2" xfId="22719"/>
    <cellStyle name="40% - akcent 3 4 7 3 3" xfId="22720"/>
    <cellStyle name="40% - akcent 3 4 7 4" xfId="22721"/>
    <cellStyle name="40% - akcent 3 4 7 4 2" xfId="22722"/>
    <cellStyle name="40% - akcent 3 4 7 4 2 2" xfId="22723"/>
    <cellStyle name="40% - akcent 3 4 7 4 3" xfId="22724"/>
    <cellStyle name="40% - akcent 3 4 7 5" xfId="22725"/>
    <cellStyle name="40% - akcent 3 4 7 5 2" xfId="22726"/>
    <cellStyle name="40% - akcent 3 4 7 6" xfId="22727"/>
    <cellStyle name="40% - akcent 3 4_2011'05 Raport PGE_DO-CO2" xfId="22728"/>
    <cellStyle name="40% - akcent 3 5" xfId="22729"/>
    <cellStyle name="40% - akcent 3 5 2" xfId="22730"/>
    <cellStyle name="40% - akcent 3 5 2 2" xfId="22731"/>
    <cellStyle name="40% - akcent 3 5 2 2 2" xfId="22732"/>
    <cellStyle name="40% - akcent 3 5 2 2 2 2" xfId="22733"/>
    <cellStyle name="40% - akcent 3 5 2 2 2 2 2" xfId="22734"/>
    <cellStyle name="40% - akcent 3 5 2 2 2 2 2 2" xfId="22735"/>
    <cellStyle name="40% - akcent 3 5 2 2 2 2 3" xfId="22736"/>
    <cellStyle name="40% - akcent 3 5 2 2 2 3" xfId="22737"/>
    <cellStyle name="40% - akcent 3 5 2 2 2 3 2" xfId="22738"/>
    <cellStyle name="40% - akcent 3 5 2 2 2 3 2 2" xfId="22739"/>
    <cellStyle name="40% - akcent 3 5 2 2 2 3 3" xfId="22740"/>
    <cellStyle name="40% - akcent 3 5 2 2 2 4" xfId="22741"/>
    <cellStyle name="40% - akcent 3 5 2 2 2 4 2" xfId="22742"/>
    <cellStyle name="40% - akcent 3 5 2 2 2 4 2 2" xfId="22743"/>
    <cellStyle name="40% - akcent 3 5 2 2 2 4 3" xfId="22744"/>
    <cellStyle name="40% - akcent 3 5 2 2 2 5" xfId="22745"/>
    <cellStyle name="40% - akcent 3 5 2 2 2 5 2" xfId="22746"/>
    <cellStyle name="40% - akcent 3 5 2 2 2 6" xfId="22747"/>
    <cellStyle name="40% - akcent 3 5 2 2 3" xfId="22748"/>
    <cellStyle name="40% - akcent 3 5 2 2 3 2" xfId="22749"/>
    <cellStyle name="40% - akcent 3 5 2 2 3 2 2" xfId="22750"/>
    <cellStyle name="40% - akcent 3 5 2 2 3 3" xfId="22751"/>
    <cellStyle name="40% - akcent 3 5 2 2 4" xfId="22752"/>
    <cellStyle name="40% - akcent 3 5 2 2 4 2" xfId="22753"/>
    <cellStyle name="40% - akcent 3 5 2 2 4 2 2" xfId="22754"/>
    <cellStyle name="40% - akcent 3 5 2 2 4 3" xfId="22755"/>
    <cellStyle name="40% - akcent 3 5 2 2 5" xfId="22756"/>
    <cellStyle name="40% - akcent 3 5 2 2 5 2" xfId="22757"/>
    <cellStyle name="40% - akcent 3 5 2 2 5 2 2" xfId="22758"/>
    <cellStyle name="40% - akcent 3 5 2 2 5 3" xfId="22759"/>
    <cellStyle name="40% - akcent 3 5 2 2 6" xfId="22760"/>
    <cellStyle name="40% - akcent 3 5 2 2 6 2" xfId="22761"/>
    <cellStyle name="40% - akcent 3 5 2 2 7" xfId="22762"/>
    <cellStyle name="40% - akcent 3 5 2 2 8" xfId="22763"/>
    <cellStyle name="40% - akcent 3 5 2 3" xfId="22764"/>
    <cellStyle name="40% - akcent 3 5 2 3 2" xfId="22765"/>
    <cellStyle name="40% - akcent 3 5 2 3 2 2" xfId="22766"/>
    <cellStyle name="40% - akcent 3 5 2 3 2 2 2" xfId="22767"/>
    <cellStyle name="40% - akcent 3 5 2 3 2 3" xfId="22768"/>
    <cellStyle name="40% - akcent 3 5 2 3 3" xfId="22769"/>
    <cellStyle name="40% - akcent 3 5 2 3 3 2" xfId="22770"/>
    <cellStyle name="40% - akcent 3 5 2 3 3 2 2" xfId="22771"/>
    <cellStyle name="40% - akcent 3 5 2 3 3 3" xfId="22772"/>
    <cellStyle name="40% - akcent 3 5 2 3 4" xfId="22773"/>
    <cellStyle name="40% - akcent 3 5 2 3 4 2" xfId="22774"/>
    <cellStyle name="40% - akcent 3 5 2 3 4 2 2" xfId="22775"/>
    <cellStyle name="40% - akcent 3 5 2 3 4 3" xfId="22776"/>
    <cellStyle name="40% - akcent 3 5 2 3 5" xfId="22777"/>
    <cellStyle name="40% - akcent 3 5 2 3 5 2" xfId="22778"/>
    <cellStyle name="40% - akcent 3 5 2 3 6" xfId="22779"/>
    <cellStyle name="40% - akcent 3 5 2 4" xfId="22780"/>
    <cellStyle name="40% - akcent 3 5 2 4 2" xfId="22781"/>
    <cellStyle name="40% - akcent 3 5 2 4 2 2" xfId="22782"/>
    <cellStyle name="40% - akcent 3 5 2 4 2 2 2" xfId="22783"/>
    <cellStyle name="40% - akcent 3 5 2 4 2 3" xfId="22784"/>
    <cellStyle name="40% - akcent 3 5 2 4 3" xfId="22785"/>
    <cellStyle name="40% - akcent 3 5 2 4 3 2" xfId="22786"/>
    <cellStyle name="40% - akcent 3 5 2 4 3 2 2" xfId="22787"/>
    <cellStyle name="40% - akcent 3 5 2 4 3 3" xfId="22788"/>
    <cellStyle name="40% - akcent 3 5 2 4 4" xfId="22789"/>
    <cellStyle name="40% - akcent 3 5 2 4 4 2" xfId="22790"/>
    <cellStyle name="40% - akcent 3 5 2 4 4 2 2" xfId="22791"/>
    <cellStyle name="40% - akcent 3 5 2 4 4 3" xfId="22792"/>
    <cellStyle name="40% - akcent 3 5 2 4 5" xfId="22793"/>
    <cellStyle name="40% - akcent 3 5 2 4 5 2" xfId="22794"/>
    <cellStyle name="40% - akcent 3 5 2 4 6" xfId="22795"/>
    <cellStyle name="40% - akcent 3 5 2 5" xfId="22796"/>
    <cellStyle name="40% - akcent 3 5 2 6" xfId="22797"/>
    <cellStyle name="40% - akcent 3 5 2 6 2" xfId="22798"/>
    <cellStyle name="40% - akcent 3 5 2 6 2 2" xfId="22799"/>
    <cellStyle name="40% - akcent 3 5 2 6 2 2 2" xfId="22800"/>
    <cellStyle name="40% - akcent 3 5 2 6 2 3" xfId="22801"/>
    <cellStyle name="40% - akcent 3 5 2 6 3" xfId="22802"/>
    <cellStyle name="40% - akcent 3 5 2 6 3 2" xfId="22803"/>
    <cellStyle name="40% - akcent 3 5 2 6 3 2 2" xfId="22804"/>
    <cellStyle name="40% - akcent 3 5 2 6 3 3" xfId="22805"/>
    <cellStyle name="40% - akcent 3 5 2 6 4" xfId="22806"/>
    <cellStyle name="40% - akcent 3 5 2 6 4 2" xfId="22807"/>
    <cellStyle name="40% - akcent 3 5 2 6 4 2 2" xfId="22808"/>
    <cellStyle name="40% - akcent 3 5 2 6 4 3" xfId="22809"/>
    <cellStyle name="40% - akcent 3 5 2 6 5" xfId="22810"/>
    <cellStyle name="40% - akcent 3 5 2 6 5 2" xfId="22811"/>
    <cellStyle name="40% - akcent 3 5 2 6 6" xfId="22812"/>
    <cellStyle name="40% - akcent 3 5 3" xfId="22813"/>
    <cellStyle name="40% - akcent 3 5 3 2" xfId="22814"/>
    <cellStyle name="40% - akcent 3 5 3 2 2" xfId="22815"/>
    <cellStyle name="40% - akcent 3 5 3 2 2 2" xfId="22816"/>
    <cellStyle name="40% - akcent 3 5 3 2 2 2 2" xfId="22817"/>
    <cellStyle name="40% - akcent 3 5 3 2 2 3" xfId="22818"/>
    <cellStyle name="40% - akcent 3 5 3 2 3" xfId="22819"/>
    <cellStyle name="40% - akcent 3 5 3 2 3 2" xfId="22820"/>
    <cellStyle name="40% - akcent 3 5 3 2 3 2 2" xfId="22821"/>
    <cellStyle name="40% - akcent 3 5 3 2 3 3" xfId="22822"/>
    <cellStyle name="40% - akcent 3 5 3 2 4" xfId="22823"/>
    <cellStyle name="40% - akcent 3 5 3 2 4 2" xfId="22824"/>
    <cellStyle name="40% - akcent 3 5 3 2 4 2 2" xfId="22825"/>
    <cellStyle name="40% - akcent 3 5 3 2 4 3" xfId="22826"/>
    <cellStyle name="40% - akcent 3 5 3 2 5" xfId="22827"/>
    <cellStyle name="40% - akcent 3 5 3 2 5 2" xfId="22828"/>
    <cellStyle name="40% - akcent 3 5 3 2 6" xfId="22829"/>
    <cellStyle name="40% - akcent 3 5 3 3" xfId="22830"/>
    <cellStyle name="40% - akcent 3 5 3 3 2" xfId="22831"/>
    <cellStyle name="40% - akcent 3 5 3 3 2 2" xfId="22832"/>
    <cellStyle name="40% - akcent 3 5 3 3 3" xfId="22833"/>
    <cellStyle name="40% - akcent 3 5 3 4" xfId="22834"/>
    <cellStyle name="40% - akcent 3 5 3 4 2" xfId="22835"/>
    <cellStyle name="40% - akcent 3 5 3 4 2 2" xfId="22836"/>
    <cellStyle name="40% - akcent 3 5 3 4 3" xfId="22837"/>
    <cellStyle name="40% - akcent 3 5 3 5" xfId="22838"/>
    <cellStyle name="40% - akcent 3 5 3 5 2" xfId="22839"/>
    <cellStyle name="40% - akcent 3 5 3 5 2 2" xfId="22840"/>
    <cellStyle name="40% - akcent 3 5 3 5 3" xfId="22841"/>
    <cellStyle name="40% - akcent 3 5 3 6" xfId="22842"/>
    <cellStyle name="40% - akcent 3 5 3 6 2" xfId="22843"/>
    <cellStyle name="40% - akcent 3 5 3 7" xfId="22844"/>
    <cellStyle name="40% - akcent 3 5 3 8" xfId="22845"/>
    <cellStyle name="40% - akcent 3 5 4" xfId="22846"/>
    <cellStyle name="40% - akcent 3 5 4 2" xfId="22847"/>
    <cellStyle name="40% - akcent 3 5 4 2 2" xfId="22848"/>
    <cellStyle name="40% - akcent 3 5 4 2 2 2" xfId="22849"/>
    <cellStyle name="40% - akcent 3 5 4 2 3" xfId="22850"/>
    <cellStyle name="40% - akcent 3 5 4 3" xfId="22851"/>
    <cellStyle name="40% - akcent 3 5 4 3 2" xfId="22852"/>
    <cellStyle name="40% - akcent 3 5 4 3 2 2" xfId="22853"/>
    <cellStyle name="40% - akcent 3 5 4 3 3" xfId="22854"/>
    <cellStyle name="40% - akcent 3 5 4 4" xfId="22855"/>
    <cellStyle name="40% - akcent 3 5 4 4 2" xfId="22856"/>
    <cellStyle name="40% - akcent 3 5 4 4 2 2" xfId="22857"/>
    <cellStyle name="40% - akcent 3 5 4 4 3" xfId="22858"/>
    <cellStyle name="40% - akcent 3 5 4 5" xfId="22859"/>
    <cellStyle name="40% - akcent 3 5 4 5 2" xfId="22860"/>
    <cellStyle name="40% - akcent 3 5 4 6" xfId="22861"/>
    <cellStyle name="40% - akcent 3 5 5" xfId="22862"/>
    <cellStyle name="40% - akcent 3 5 5 2" xfId="22863"/>
    <cellStyle name="40% - akcent 3 5 5 2 2" xfId="22864"/>
    <cellStyle name="40% - akcent 3 5 5 2 2 2" xfId="22865"/>
    <cellStyle name="40% - akcent 3 5 5 2 3" xfId="22866"/>
    <cellStyle name="40% - akcent 3 5 5 3" xfId="22867"/>
    <cellStyle name="40% - akcent 3 5 5 3 2" xfId="22868"/>
    <cellStyle name="40% - akcent 3 5 5 3 2 2" xfId="22869"/>
    <cellStyle name="40% - akcent 3 5 5 3 3" xfId="22870"/>
    <cellStyle name="40% - akcent 3 5 5 4" xfId="22871"/>
    <cellStyle name="40% - akcent 3 5 5 4 2" xfId="22872"/>
    <cellStyle name="40% - akcent 3 5 5 4 2 2" xfId="22873"/>
    <cellStyle name="40% - akcent 3 5 5 4 3" xfId="22874"/>
    <cellStyle name="40% - akcent 3 5 5 5" xfId="22875"/>
    <cellStyle name="40% - akcent 3 5 5 5 2" xfId="22876"/>
    <cellStyle name="40% - akcent 3 5 5 6" xfId="22877"/>
    <cellStyle name="40% - akcent 3 5 6" xfId="22878"/>
    <cellStyle name="40% - akcent 3 5 6 2" xfId="22879"/>
    <cellStyle name="40% - akcent 3 5 6 2 2" xfId="22880"/>
    <cellStyle name="40% - akcent 3 5 6 2 2 2" xfId="22881"/>
    <cellStyle name="40% - akcent 3 5 6 2 3" xfId="22882"/>
    <cellStyle name="40% - akcent 3 5 6 3" xfId="22883"/>
    <cellStyle name="40% - akcent 3 5 6 3 2" xfId="22884"/>
    <cellStyle name="40% - akcent 3 5 6 3 2 2" xfId="22885"/>
    <cellStyle name="40% - akcent 3 5 6 3 3" xfId="22886"/>
    <cellStyle name="40% - akcent 3 5 6 4" xfId="22887"/>
    <cellStyle name="40% - akcent 3 5 6 4 2" xfId="22888"/>
    <cellStyle name="40% - akcent 3 5 6 4 2 2" xfId="22889"/>
    <cellStyle name="40% - akcent 3 5 6 4 3" xfId="22890"/>
    <cellStyle name="40% - akcent 3 5 6 5" xfId="22891"/>
    <cellStyle name="40% - akcent 3 5 6 5 2" xfId="22892"/>
    <cellStyle name="40% - akcent 3 5 6 6" xfId="22893"/>
    <cellStyle name="40% - akcent 3 5 7" xfId="22894"/>
    <cellStyle name="40% - akcent 3 5 8" xfId="22895"/>
    <cellStyle name="40% - akcent 3 5_2011'05 Raport PGE_DO-CO2" xfId="22896"/>
    <cellStyle name="40% - akcent 3 6" xfId="22897"/>
    <cellStyle name="40% - akcent 3 6 2" xfId="22898"/>
    <cellStyle name="40% - akcent 3 6 2 10" xfId="22899"/>
    <cellStyle name="40% - akcent 3 6 2 2" xfId="22900"/>
    <cellStyle name="40% - akcent 3 6 2 2 2" xfId="22901"/>
    <cellStyle name="40% - akcent 3 6 2 2 2 2" xfId="22902"/>
    <cellStyle name="40% - akcent 3 6 2 2 2 2 2" xfId="22903"/>
    <cellStyle name="40% - akcent 3 6 2 2 2 2 2 2" xfId="22904"/>
    <cellStyle name="40% - akcent 3 6 2 2 2 2 3" xfId="22905"/>
    <cellStyle name="40% - akcent 3 6 2 2 2 3" xfId="22906"/>
    <cellStyle name="40% - akcent 3 6 2 2 2 3 2" xfId="22907"/>
    <cellStyle name="40% - akcent 3 6 2 2 2 3 2 2" xfId="22908"/>
    <cellStyle name="40% - akcent 3 6 2 2 2 3 3" xfId="22909"/>
    <cellStyle name="40% - akcent 3 6 2 2 2 4" xfId="22910"/>
    <cellStyle name="40% - akcent 3 6 2 2 2 4 2" xfId="22911"/>
    <cellStyle name="40% - akcent 3 6 2 2 2 4 2 2" xfId="22912"/>
    <cellStyle name="40% - akcent 3 6 2 2 2 4 3" xfId="22913"/>
    <cellStyle name="40% - akcent 3 6 2 2 2 5" xfId="22914"/>
    <cellStyle name="40% - akcent 3 6 2 2 2 5 2" xfId="22915"/>
    <cellStyle name="40% - akcent 3 6 2 2 2 6" xfId="22916"/>
    <cellStyle name="40% - akcent 3 6 2 2 3" xfId="22917"/>
    <cellStyle name="40% - akcent 3 6 2 2 3 2" xfId="22918"/>
    <cellStyle name="40% - akcent 3 6 2 2 3 2 2" xfId="22919"/>
    <cellStyle name="40% - akcent 3 6 2 2 3 3" xfId="22920"/>
    <cellStyle name="40% - akcent 3 6 2 2 4" xfId="22921"/>
    <cellStyle name="40% - akcent 3 6 2 2 4 2" xfId="22922"/>
    <cellStyle name="40% - akcent 3 6 2 2 4 2 2" xfId="22923"/>
    <cellStyle name="40% - akcent 3 6 2 2 4 3" xfId="22924"/>
    <cellStyle name="40% - akcent 3 6 2 2 5" xfId="22925"/>
    <cellStyle name="40% - akcent 3 6 2 2 5 2" xfId="22926"/>
    <cellStyle name="40% - akcent 3 6 2 2 5 2 2" xfId="22927"/>
    <cellStyle name="40% - akcent 3 6 2 2 5 3" xfId="22928"/>
    <cellStyle name="40% - akcent 3 6 2 2 6" xfId="22929"/>
    <cellStyle name="40% - akcent 3 6 2 2 6 2" xfId="22930"/>
    <cellStyle name="40% - akcent 3 6 2 2 7" xfId="22931"/>
    <cellStyle name="40% - akcent 3 6 2 3" xfId="22932"/>
    <cellStyle name="40% - akcent 3 6 2 3 2" xfId="22933"/>
    <cellStyle name="40% - akcent 3 6 2 3 2 2" xfId="22934"/>
    <cellStyle name="40% - akcent 3 6 2 3 2 2 2" xfId="22935"/>
    <cellStyle name="40% - akcent 3 6 2 3 2 3" xfId="22936"/>
    <cellStyle name="40% - akcent 3 6 2 3 3" xfId="22937"/>
    <cellStyle name="40% - akcent 3 6 2 3 3 2" xfId="22938"/>
    <cellStyle name="40% - akcent 3 6 2 3 3 2 2" xfId="22939"/>
    <cellStyle name="40% - akcent 3 6 2 3 3 3" xfId="22940"/>
    <cellStyle name="40% - akcent 3 6 2 3 4" xfId="22941"/>
    <cellStyle name="40% - akcent 3 6 2 3 4 2" xfId="22942"/>
    <cellStyle name="40% - akcent 3 6 2 3 4 2 2" xfId="22943"/>
    <cellStyle name="40% - akcent 3 6 2 3 4 3" xfId="22944"/>
    <cellStyle name="40% - akcent 3 6 2 3 5" xfId="22945"/>
    <cellStyle name="40% - akcent 3 6 2 3 5 2" xfId="22946"/>
    <cellStyle name="40% - akcent 3 6 2 3 6" xfId="22947"/>
    <cellStyle name="40% - akcent 3 6 2 4" xfId="22948"/>
    <cellStyle name="40% - akcent 3 6 2 4 2" xfId="22949"/>
    <cellStyle name="40% - akcent 3 6 2 4 2 2" xfId="22950"/>
    <cellStyle name="40% - akcent 3 6 2 4 2 2 2" xfId="22951"/>
    <cellStyle name="40% - akcent 3 6 2 4 2 3" xfId="22952"/>
    <cellStyle name="40% - akcent 3 6 2 4 3" xfId="22953"/>
    <cellStyle name="40% - akcent 3 6 2 4 3 2" xfId="22954"/>
    <cellStyle name="40% - akcent 3 6 2 4 3 2 2" xfId="22955"/>
    <cellStyle name="40% - akcent 3 6 2 4 3 3" xfId="22956"/>
    <cellStyle name="40% - akcent 3 6 2 4 4" xfId="22957"/>
    <cellStyle name="40% - akcent 3 6 2 4 4 2" xfId="22958"/>
    <cellStyle name="40% - akcent 3 6 2 4 4 2 2" xfId="22959"/>
    <cellStyle name="40% - akcent 3 6 2 4 4 3" xfId="22960"/>
    <cellStyle name="40% - akcent 3 6 2 4 5" xfId="22961"/>
    <cellStyle name="40% - akcent 3 6 2 4 5 2" xfId="22962"/>
    <cellStyle name="40% - akcent 3 6 2 4 6" xfId="22963"/>
    <cellStyle name="40% - akcent 3 6 2 5" xfId="22964"/>
    <cellStyle name="40% - akcent 3 6 2 6" xfId="22965"/>
    <cellStyle name="40% - akcent 3 6 2 6 2" xfId="22966"/>
    <cellStyle name="40% - akcent 3 6 2 6 2 2" xfId="22967"/>
    <cellStyle name="40% - akcent 3 6 2 6 3" xfId="22968"/>
    <cellStyle name="40% - akcent 3 6 2 7" xfId="22969"/>
    <cellStyle name="40% - akcent 3 6 2 7 2" xfId="22970"/>
    <cellStyle name="40% - akcent 3 6 2 7 2 2" xfId="22971"/>
    <cellStyle name="40% - akcent 3 6 2 7 3" xfId="22972"/>
    <cellStyle name="40% - akcent 3 6 2 8" xfId="22973"/>
    <cellStyle name="40% - akcent 3 6 2 8 2" xfId="22974"/>
    <cellStyle name="40% - akcent 3 6 2 8 2 2" xfId="22975"/>
    <cellStyle name="40% - akcent 3 6 2 8 3" xfId="22976"/>
    <cellStyle name="40% - akcent 3 6 2 9" xfId="22977"/>
    <cellStyle name="40% - akcent 3 6 2 9 2" xfId="22978"/>
    <cellStyle name="40% - akcent 3 6 3" xfId="22979"/>
    <cellStyle name="40% - akcent 3 6 3 2" xfId="22980"/>
    <cellStyle name="40% - akcent 3 6 3 2 2" xfId="22981"/>
    <cellStyle name="40% - akcent 3 6 3 2 2 2" xfId="22982"/>
    <cellStyle name="40% - akcent 3 6 3 2 2 2 2" xfId="22983"/>
    <cellStyle name="40% - akcent 3 6 3 2 2 3" xfId="22984"/>
    <cellStyle name="40% - akcent 3 6 3 2 3" xfId="22985"/>
    <cellStyle name="40% - akcent 3 6 3 2 3 2" xfId="22986"/>
    <cellStyle name="40% - akcent 3 6 3 2 3 2 2" xfId="22987"/>
    <cellStyle name="40% - akcent 3 6 3 2 3 3" xfId="22988"/>
    <cellStyle name="40% - akcent 3 6 3 2 4" xfId="22989"/>
    <cellStyle name="40% - akcent 3 6 3 2 4 2" xfId="22990"/>
    <cellStyle name="40% - akcent 3 6 3 2 4 2 2" xfId="22991"/>
    <cellStyle name="40% - akcent 3 6 3 2 4 3" xfId="22992"/>
    <cellStyle name="40% - akcent 3 6 3 2 5" xfId="22993"/>
    <cellStyle name="40% - akcent 3 6 3 2 5 2" xfId="22994"/>
    <cellStyle name="40% - akcent 3 6 3 2 6" xfId="22995"/>
    <cellStyle name="40% - akcent 3 6 3 3" xfId="22996"/>
    <cellStyle name="40% - akcent 3 6 3 3 2" xfId="22997"/>
    <cellStyle name="40% - akcent 3 6 3 3 2 2" xfId="22998"/>
    <cellStyle name="40% - akcent 3 6 3 3 3" xfId="22999"/>
    <cellStyle name="40% - akcent 3 6 3 4" xfId="23000"/>
    <cellStyle name="40% - akcent 3 6 3 4 2" xfId="23001"/>
    <cellStyle name="40% - akcent 3 6 3 4 2 2" xfId="23002"/>
    <cellStyle name="40% - akcent 3 6 3 4 3" xfId="23003"/>
    <cellStyle name="40% - akcent 3 6 3 5" xfId="23004"/>
    <cellStyle name="40% - akcent 3 6 3 5 2" xfId="23005"/>
    <cellStyle name="40% - akcent 3 6 3 5 2 2" xfId="23006"/>
    <cellStyle name="40% - akcent 3 6 3 5 3" xfId="23007"/>
    <cellStyle name="40% - akcent 3 6 3 6" xfId="23008"/>
    <cellStyle name="40% - akcent 3 6 3 6 2" xfId="23009"/>
    <cellStyle name="40% - akcent 3 6 3 7" xfId="23010"/>
    <cellStyle name="40% - akcent 3 6 4" xfId="23011"/>
    <cellStyle name="40% - akcent 3 6 4 2" xfId="23012"/>
    <cellStyle name="40% - akcent 3 6 4 2 2" xfId="23013"/>
    <cellStyle name="40% - akcent 3 6 4 2 2 2" xfId="23014"/>
    <cellStyle name="40% - akcent 3 6 4 2 3" xfId="23015"/>
    <cellStyle name="40% - akcent 3 6 4 3" xfId="23016"/>
    <cellStyle name="40% - akcent 3 6 4 3 2" xfId="23017"/>
    <cellStyle name="40% - akcent 3 6 4 3 2 2" xfId="23018"/>
    <cellStyle name="40% - akcent 3 6 4 3 3" xfId="23019"/>
    <cellStyle name="40% - akcent 3 6 4 4" xfId="23020"/>
    <cellStyle name="40% - akcent 3 6 4 4 2" xfId="23021"/>
    <cellStyle name="40% - akcent 3 6 4 4 2 2" xfId="23022"/>
    <cellStyle name="40% - akcent 3 6 4 4 3" xfId="23023"/>
    <cellStyle name="40% - akcent 3 6 4 5" xfId="23024"/>
    <cellStyle name="40% - akcent 3 6 4 5 2" xfId="23025"/>
    <cellStyle name="40% - akcent 3 6 4 6" xfId="23026"/>
    <cellStyle name="40% - akcent 3 6 5" xfId="23027"/>
    <cellStyle name="40% - akcent 3 6 5 2" xfId="23028"/>
    <cellStyle name="40% - akcent 3 6 5 2 2" xfId="23029"/>
    <cellStyle name="40% - akcent 3 6 5 2 2 2" xfId="23030"/>
    <cellStyle name="40% - akcent 3 6 5 2 3" xfId="23031"/>
    <cellStyle name="40% - akcent 3 6 5 3" xfId="23032"/>
    <cellStyle name="40% - akcent 3 6 5 3 2" xfId="23033"/>
    <cellStyle name="40% - akcent 3 6 5 3 2 2" xfId="23034"/>
    <cellStyle name="40% - akcent 3 6 5 3 3" xfId="23035"/>
    <cellStyle name="40% - akcent 3 6 5 4" xfId="23036"/>
    <cellStyle name="40% - akcent 3 6 5 4 2" xfId="23037"/>
    <cellStyle name="40% - akcent 3 6 5 4 2 2" xfId="23038"/>
    <cellStyle name="40% - akcent 3 6 5 4 3" xfId="23039"/>
    <cellStyle name="40% - akcent 3 6 5 5" xfId="23040"/>
    <cellStyle name="40% - akcent 3 6 5 5 2" xfId="23041"/>
    <cellStyle name="40% - akcent 3 6 5 6" xfId="23042"/>
    <cellStyle name="40% - akcent 3 6 6" xfId="23043"/>
    <cellStyle name="40% - akcent 3 6 7" xfId="23044"/>
    <cellStyle name="40% - akcent 3 6 7 2" xfId="23045"/>
    <cellStyle name="40% - akcent 3 6 7 2 2" xfId="23046"/>
    <cellStyle name="40% - akcent 3 6 7 2 2 2" xfId="23047"/>
    <cellStyle name="40% - akcent 3 6 7 2 3" xfId="23048"/>
    <cellStyle name="40% - akcent 3 6 7 3" xfId="23049"/>
    <cellStyle name="40% - akcent 3 6 7 3 2" xfId="23050"/>
    <cellStyle name="40% - akcent 3 6 7 3 2 2" xfId="23051"/>
    <cellStyle name="40% - akcent 3 6 7 3 3" xfId="23052"/>
    <cellStyle name="40% - akcent 3 6 7 4" xfId="23053"/>
    <cellStyle name="40% - akcent 3 6 7 4 2" xfId="23054"/>
    <cellStyle name="40% - akcent 3 6 7 4 2 2" xfId="23055"/>
    <cellStyle name="40% - akcent 3 6 7 4 3" xfId="23056"/>
    <cellStyle name="40% - akcent 3 6 7 5" xfId="23057"/>
    <cellStyle name="40% - akcent 3 6 7 5 2" xfId="23058"/>
    <cellStyle name="40% - akcent 3 6 7 6" xfId="23059"/>
    <cellStyle name="40% - akcent 3 6_Arkusz1" xfId="23060"/>
    <cellStyle name="40% - akcent 3 7" xfId="23061"/>
    <cellStyle name="40% - akcent 3 7 2" xfId="23062"/>
    <cellStyle name="40% - akcent 3 7 2 10" xfId="23063"/>
    <cellStyle name="40% - akcent 3 7 2 2" xfId="23064"/>
    <cellStyle name="40% - akcent 3 7 2 2 2" xfId="23065"/>
    <cellStyle name="40% - akcent 3 7 2 2 2 2" xfId="23066"/>
    <cellStyle name="40% - akcent 3 7 2 2 2 2 2" xfId="23067"/>
    <cellStyle name="40% - akcent 3 7 2 2 2 2 2 2" xfId="23068"/>
    <cellStyle name="40% - akcent 3 7 2 2 2 2 3" xfId="23069"/>
    <cellStyle name="40% - akcent 3 7 2 2 2 3" xfId="23070"/>
    <cellStyle name="40% - akcent 3 7 2 2 2 3 2" xfId="23071"/>
    <cellStyle name="40% - akcent 3 7 2 2 2 3 2 2" xfId="23072"/>
    <cellStyle name="40% - akcent 3 7 2 2 2 3 3" xfId="23073"/>
    <cellStyle name="40% - akcent 3 7 2 2 2 4" xfId="23074"/>
    <cellStyle name="40% - akcent 3 7 2 2 2 4 2" xfId="23075"/>
    <cellStyle name="40% - akcent 3 7 2 2 2 4 2 2" xfId="23076"/>
    <cellStyle name="40% - akcent 3 7 2 2 2 4 3" xfId="23077"/>
    <cellStyle name="40% - akcent 3 7 2 2 2 5" xfId="23078"/>
    <cellStyle name="40% - akcent 3 7 2 2 2 5 2" xfId="23079"/>
    <cellStyle name="40% - akcent 3 7 2 2 2 6" xfId="23080"/>
    <cellStyle name="40% - akcent 3 7 2 2 3" xfId="23081"/>
    <cellStyle name="40% - akcent 3 7 2 2 3 2" xfId="23082"/>
    <cellStyle name="40% - akcent 3 7 2 2 3 2 2" xfId="23083"/>
    <cellStyle name="40% - akcent 3 7 2 2 3 3" xfId="23084"/>
    <cellStyle name="40% - akcent 3 7 2 2 4" xfId="23085"/>
    <cellStyle name="40% - akcent 3 7 2 2 4 2" xfId="23086"/>
    <cellStyle name="40% - akcent 3 7 2 2 4 2 2" xfId="23087"/>
    <cellStyle name="40% - akcent 3 7 2 2 4 3" xfId="23088"/>
    <cellStyle name="40% - akcent 3 7 2 2 5" xfId="23089"/>
    <cellStyle name="40% - akcent 3 7 2 2 5 2" xfId="23090"/>
    <cellStyle name="40% - akcent 3 7 2 2 5 2 2" xfId="23091"/>
    <cellStyle name="40% - akcent 3 7 2 2 5 3" xfId="23092"/>
    <cellStyle name="40% - akcent 3 7 2 2 6" xfId="23093"/>
    <cellStyle name="40% - akcent 3 7 2 2 6 2" xfId="23094"/>
    <cellStyle name="40% - akcent 3 7 2 2 7" xfId="23095"/>
    <cellStyle name="40% - akcent 3 7 2 3" xfId="23096"/>
    <cellStyle name="40% - akcent 3 7 2 3 2" xfId="23097"/>
    <cellStyle name="40% - akcent 3 7 2 3 2 2" xfId="23098"/>
    <cellStyle name="40% - akcent 3 7 2 3 2 2 2" xfId="23099"/>
    <cellStyle name="40% - akcent 3 7 2 3 2 3" xfId="23100"/>
    <cellStyle name="40% - akcent 3 7 2 3 3" xfId="23101"/>
    <cellStyle name="40% - akcent 3 7 2 3 3 2" xfId="23102"/>
    <cellStyle name="40% - akcent 3 7 2 3 3 2 2" xfId="23103"/>
    <cellStyle name="40% - akcent 3 7 2 3 3 3" xfId="23104"/>
    <cellStyle name="40% - akcent 3 7 2 3 4" xfId="23105"/>
    <cellStyle name="40% - akcent 3 7 2 3 4 2" xfId="23106"/>
    <cellStyle name="40% - akcent 3 7 2 3 4 2 2" xfId="23107"/>
    <cellStyle name="40% - akcent 3 7 2 3 4 3" xfId="23108"/>
    <cellStyle name="40% - akcent 3 7 2 3 5" xfId="23109"/>
    <cellStyle name="40% - akcent 3 7 2 3 5 2" xfId="23110"/>
    <cellStyle name="40% - akcent 3 7 2 3 6" xfId="23111"/>
    <cellStyle name="40% - akcent 3 7 2 4" xfId="23112"/>
    <cellStyle name="40% - akcent 3 7 2 4 2" xfId="23113"/>
    <cellStyle name="40% - akcent 3 7 2 4 2 2" xfId="23114"/>
    <cellStyle name="40% - akcent 3 7 2 4 2 2 2" xfId="23115"/>
    <cellStyle name="40% - akcent 3 7 2 4 2 3" xfId="23116"/>
    <cellStyle name="40% - akcent 3 7 2 4 3" xfId="23117"/>
    <cellStyle name="40% - akcent 3 7 2 4 3 2" xfId="23118"/>
    <cellStyle name="40% - akcent 3 7 2 4 3 2 2" xfId="23119"/>
    <cellStyle name="40% - akcent 3 7 2 4 3 3" xfId="23120"/>
    <cellStyle name="40% - akcent 3 7 2 4 4" xfId="23121"/>
    <cellStyle name="40% - akcent 3 7 2 4 4 2" xfId="23122"/>
    <cellStyle name="40% - akcent 3 7 2 4 4 2 2" xfId="23123"/>
    <cellStyle name="40% - akcent 3 7 2 4 4 3" xfId="23124"/>
    <cellStyle name="40% - akcent 3 7 2 4 5" xfId="23125"/>
    <cellStyle name="40% - akcent 3 7 2 4 5 2" xfId="23126"/>
    <cellStyle name="40% - akcent 3 7 2 4 6" xfId="23127"/>
    <cellStyle name="40% - akcent 3 7 2 5" xfId="23128"/>
    <cellStyle name="40% - akcent 3 7 2 6" xfId="23129"/>
    <cellStyle name="40% - akcent 3 7 2 6 2" xfId="23130"/>
    <cellStyle name="40% - akcent 3 7 2 6 2 2" xfId="23131"/>
    <cellStyle name="40% - akcent 3 7 2 6 3" xfId="23132"/>
    <cellStyle name="40% - akcent 3 7 2 7" xfId="23133"/>
    <cellStyle name="40% - akcent 3 7 2 7 2" xfId="23134"/>
    <cellStyle name="40% - akcent 3 7 2 7 2 2" xfId="23135"/>
    <cellStyle name="40% - akcent 3 7 2 7 3" xfId="23136"/>
    <cellStyle name="40% - akcent 3 7 2 8" xfId="23137"/>
    <cellStyle name="40% - akcent 3 7 2 8 2" xfId="23138"/>
    <cellStyle name="40% - akcent 3 7 2 8 2 2" xfId="23139"/>
    <cellStyle name="40% - akcent 3 7 2 8 3" xfId="23140"/>
    <cellStyle name="40% - akcent 3 7 2 9" xfId="23141"/>
    <cellStyle name="40% - akcent 3 7 2 9 2" xfId="23142"/>
    <cellStyle name="40% - akcent 3 7 3" xfId="23143"/>
    <cellStyle name="40% - akcent 3 7 3 2" xfId="23144"/>
    <cellStyle name="40% - akcent 3 7 3 2 2" xfId="23145"/>
    <cellStyle name="40% - akcent 3 7 3 2 2 2" xfId="23146"/>
    <cellStyle name="40% - akcent 3 7 3 2 2 2 2" xfId="23147"/>
    <cellStyle name="40% - akcent 3 7 3 2 2 3" xfId="23148"/>
    <cellStyle name="40% - akcent 3 7 3 2 3" xfId="23149"/>
    <cellStyle name="40% - akcent 3 7 3 2 3 2" xfId="23150"/>
    <cellStyle name="40% - akcent 3 7 3 2 3 2 2" xfId="23151"/>
    <cellStyle name="40% - akcent 3 7 3 2 3 3" xfId="23152"/>
    <cellStyle name="40% - akcent 3 7 3 2 4" xfId="23153"/>
    <cellStyle name="40% - akcent 3 7 3 2 4 2" xfId="23154"/>
    <cellStyle name="40% - akcent 3 7 3 2 4 2 2" xfId="23155"/>
    <cellStyle name="40% - akcent 3 7 3 2 4 3" xfId="23156"/>
    <cellStyle name="40% - akcent 3 7 3 2 5" xfId="23157"/>
    <cellStyle name="40% - akcent 3 7 3 2 5 2" xfId="23158"/>
    <cellStyle name="40% - akcent 3 7 3 2 6" xfId="23159"/>
    <cellStyle name="40% - akcent 3 7 3 3" xfId="23160"/>
    <cellStyle name="40% - akcent 3 7 3 3 2" xfId="23161"/>
    <cellStyle name="40% - akcent 3 7 3 3 2 2" xfId="23162"/>
    <cellStyle name="40% - akcent 3 7 3 3 3" xfId="23163"/>
    <cellStyle name="40% - akcent 3 7 3 4" xfId="23164"/>
    <cellStyle name="40% - akcent 3 7 3 4 2" xfId="23165"/>
    <cellStyle name="40% - akcent 3 7 3 4 2 2" xfId="23166"/>
    <cellStyle name="40% - akcent 3 7 3 4 3" xfId="23167"/>
    <cellStyle name="40% - akcent 3 7 3 5" xfId="23168"/>
    <cellStyle name="40% - akcent 3 7 3 5 2" xfId="23169"/>
    <cellStyle name="40% - akcent 3 7 3 5 2 2" xfId="23170"/>
    <cellStyle name="40% - akcent 3 7 3 5 3" xfId="23171"/>
    <cellStyle name="40% - akcent 3 7 3 6" xfId="23172"/>
    <cellStyle name="40% - akcent 3 7 3 6 2" xfId="23173"/>
    <cellStyle name="40% - akcent 3 7 3 7" xfId="23174"/>
    <cellStyle name="40% - akcent 3 7 4" xfId="23175"/>
    <cellStyle name="40% - akcent 3 7 4 2" xfId="23176"/>
    <cellStyle name="40% - akcent 3 7 4 2 2" xfId="23177"/>
    <cellStyle name="40% - akcent 3 7 4 2 2 2" xfId="23178"/>
    <cellStyle name="40% - akcent 3 7 4 2 3" xfId="23179"/>
    <cellStyle name="40% - akcent 3 7 4 3" xfId="23180"/>
    <cellStyle name="40% - akcent 3 7 4 3 2" xfId="23181"/>
    <cellStyle name="40% - akcent 3 7 4 3 2 2" xfId="23182"/>
    <cellStyle name="40% - akcent 3 7 4 3 3" xfId="23183"/>
    <cellStyle name="40% - akcent 3 7 4 4" xfId="23184"/>
    <cellStyle name="40% - akcent 3 7 4 4 2" xfId="23185"/>
    <cellStyle name="40% - akcent 3 7 4 4 2 2" xfId="23186"/>
    <cellStyle name="40% - akcent 3 7 4 4 3" xfId="23187"/>
    <cellStyle name="40% - akcent 3 7 4 5" xfId="23188"/>
    <cellStyle name="40% - akcent 3 7 4 5 2" xfId="23189"/>
    <cellStyle name="40% - akcent 3 7 4 6" xfId="23190"/>
    <cellStyle name="40% - akcent 3 7 5" xfId="23191"/>
    <cellStyle name="40% - akcent 3 7 5 2" xfId="23192"/>
    <cellStyle name="40% - akcent 3 7 5 2 2" xfId="23193"/>
    <cellStyle name="40% - akcent 3 7 5 2 2 2" xfId="23194"/>
    <cellStyle name="40% - akcent 3 7 5 2 3" xfId="23195"/>
    <cellStyle name="40% - akcent 3 7 5 3" xfId="23196"/>
    <cellStyle name="40% - akcent 3 7 5 3 2" xfId="23197"/>
    <cellStyle name="40% - akcent 3 7 5 3 2 2" xfId="23198"/>
    <cellStyle name="40% - akcent 3 7 5 3 3" xfId="23199"/>
    <cellStyle name="40% - akcent 3 7 5 4" xfId="23200"/>
    <cellStyle name="40% - akcent 3 7 5 4 2" xfId="23201"/>
    <cellStyle name="40% - akcent 3 7 5 4 2 2" xfId="23202"/>
    <cellStyle name="40% - akcent 3 7 5 4 3" xfId="23203"/>
    <cellStyle name="40% - akcent 3 7 5 5" xfId="23204"/>
    <cellStyle name="40% - akcent 3 7 5 5 2" xfId="23205"/>
    <cellStyle name="40% - akcent 3 7 5 6" xfId="23206"/>
    <cellStyle name="40% - akcent 3 7 6" xfId="23207"/>
    <cellStyle name="40% - akcent 3 7 7" xfId="23208"/>
    <cellStyle name="40% - akcent 3 7 7 2" xfId="23209"/>
    <cellStyle name="40% - akcent 3 7 7 2 2" xfId="23210"/>
    <cellStyle name="40% - akcent 3 7 7 2 2 2" xfId="23211"/>
    <cellStyle name="40% - akcent 3 7 7 2 3" xfId="23212"/>
    <cellStyle name="40% - akcent 3 7 7 3" xfId="23213"/>
    <cellStyle name="40% - akcent 3 7 7 3 2" xfId="23214"/>
    <cellStyle name="40% - akcent 3 7 7 3 2 2" xfId="23215"/>
    <cellStyle name="40% - akcent 3 7 7 3 3" xfId="23216"/>
    <cellStyle name="40% - akcent 3 7 7 4" xfId="23217"/>
    <cellStyle name="40% - akcent 3 7 7 4 2" xfId="23218"/>
    <cellStyle name="40% - akcent 3 7 7 4 2 2" xfId="23219"/>
    <cellStyle name="40% - akcent 3 7 7 4 3" xfId="23220"/>
    <cellStyle name="40% - akcent 3 7 7 5" xfId="23221"/>
    <cellStyle name="40% - akcent 3 7 7 5 2" xfId="23222"/>
    <cellStyle name="40% - akcent 3 7 7 6" xfId="23223"/>
    <cellStyle name="40% - akcent 3 7_Arkusz1" xfId="23224"/>
    <cellStyle name="40% - akcent 3 8" xfId="23225"/>
    <cellStyle name="40% - akcent 3 8 2" xfId="23226"/>
    <cellStyle name="40% - akcent 3 8 3" xfId="23227"/>
    <cellStyle name="40% - akcent 3 8 4" xfId="23228"/>
    <cellStyle name="40% - akcent 3 8_Arkusz1" xfId="23229"/>
    <cellStyle name="40% - akcent 3 9" xfId="23230"/>
    <cellStyle name="40% - akcent 3 9 2" xfId="23231"/>
    <cellStyle name="40% - akcent 3 9 3" xfId="23232"/>
    <cellStyle name="40% - akcent 3 9_Arkusz1" xfId="23233"/>
    <cellStyle name="40% - akcent 4 10" xfId="23234"/>
    <cellStyle name="40% - akcent 4 10 2" xfId="23235"/>
    <cellStyle name="40% - akcent 4 10 3" xfId="23236"/>
    <cellStyle name="40% - akcent 4 10_Arkusz1" xfId="23237"/>
    <cellStyle name="40% - akcent 4 11" xfId="23238"/>
    <cellStyle name="40% - akcent 4 12" xfId="23239"/>
    <cellStyle name="40% - akcent 4 13" xfId="23240"/>
    <cellStyle name="40% - akcent 4 14" xfId="23241"/>
    <cellStyle name="40% - akcent 4 15" xfId="23242"/>
    <cellStyle name="40% - akcent 4 2" xfId="23243"/>
    <cellStyle name="40% - akcent 4 2 10" xfId="23244"/>
    <cellStyle name="40% - akcent 4 2 10 2" xfId="23245"/>
    <cellStyle name="40% - akcent 4 2 11" xfId="23246"/>
    <cellStyle name="40% - akcent 4 2 11 2" xfId="23247"/>
    <cellStyle name="40% - akcent 4 2 11 3" xfId="23248"/>
    <cellStyle name="40% - akcent 4 2 12" xfId="23249"/>
    <cellStyle name="40% - akcent 4 2 2" xfId="23250"/>
    <cellStyle name="40% - akcent 4 2 2 2" xfId="23251"/>
    <cellStyle name="40% - akcent 4 2 2 2 2" xfId="23252"/>
    <cellStyle name="40% - akcent 4 2 2 2 2 10" xfId="23253"/>
    <cellStyle name="40% - akcent 4 2 2 2 2 2" xfId="23254"/>
    <cellStyle name="40% - akcent 4 2 2 2 2 2 2" xfId="23255"/>
    <cellStyle name="40% - akcent 4 2 2 2 2 2 2 2" xfId="23256"/>
    <cellStyle name="40% - akcent 4 2 2 2 2 2 2 2 2" xfId="23257"/>
    <cellStyle name="40% - akcent 4 2 2 2 2 2 2 2 2 2" xfId="23258"/>
    <cellStyle name="40% - akcent 4 2 2 2 2 2 2 2 3" xfId="23259"/>
    <cellStyle name="40% - akcent 4 2 2 2 2 2 2 3" xfId="23260"/>
    <cellStyle name="40% - akcent 4 2 2 2 2 2 2 3 2" xfId="23261"/>
    <cellStyle name="40% - akcent 4 2 2 2 2 2 2 3 2 2" xfId="23262"/>
    <cellStyle name="40% - akcent 4 2 2 2 2 2 2 3 3" xfId="23263"/>
    <cellStyle name="40% - akcent 4 2 2 2 2 2 2 4" xfId="23264"/>
    <cellStyle name="40% - akcent 4 2 2 2 2 2 2 4 2" xfId="23265"/>
    <cellStyle name="40% - akcent 4 2 2 2 2 2 2 4 2 2" xfId="23266"/>
    <cellStyle name="40% - akcent 4 2 2 2 2 2 2 4 3" xfId="23267"/>
    <cellStyle name="40% - akcent 4 2 2 2 2 2 2 5" xfId="23268"/>
    <cellStyle name="40% - akcent 4 2 2 2 2 2 2 5 2" xfId="23269"/>
    <cellStyle name="40% - akcent 4 2 2 2 2 2 2 6" xfId="23270"/>
    <cellStyle name="40% - akcent 4 2 2 2 2 2 3" xfId="23271"/>
    <cellStyle name="40% - akcent 4 2 2 2 2 2 3 2" xfId="23272"/>
    <cellStyle name="40% - akcent 4 2 2 2 2 2 3 2 2" xfId="23273"/>
    <cellStyle name="40% - akcent 4 2 2 2 2 2 3 3" xfId="23274"/>
    <cellStyle name="40% - akcent 4 2 2 2 2 2 4" xfId="23275"/>
    <cellStyle name="40% - akcent 4 2 2 2 2 2 4 2" xfId="23276"/>
    <cellStyle name="40% - akcent 4 2 2 2 2 2 4 2 2" xfId="23277"/>
    <cellStyle name="40% - akcent 4 2 2 2 2 2 4 3" xfId="23278"/>
    <cellStyle name="40% - akcent 4 2 2 2 2 2 5" xfId="23279"/>
    <cellStyle name="40% - akcent 4 2 2 2 2 2 5 2" xfId="23280"/>
    <cellStyle name="40% - akcent 4 2 2 2 2 2 5 2 2" xfId="23281"/>
    <cellStyle name="40% - akcent 4 2 2 2 2 2 5 3" xfId="23282"/>
    <cellStyle name="40% - akcent 4 2 2 2 2 2 6" xfId="23283"/>
    <cellStyle name="40% - akcent 4 2 2 2 2 2 6 2" xfId="23284"/>
    <cellStyle name="40% - akcent 4 2 2 2 2 2 7" xfId="23285"/>
    <cellStyle name="40% - akcent 4 2 2 2 2 3" xfId="23286"/>
    <cellStyle name="40% - akcent 4 2 2 2 2 3 2" xfId="23287"/>
    <cellStyle name="40% - akcent 4 2 2 2 2 3 2 2" xfId="23288"/>
    <cellStyle name="40% - akcent 4 2 2 2 2 3 2 2 2" xfId="23289"/>
    <cellStyle name="40% - akcent 4 2 2 2 2 3 2 3" xfId="23290"/>
    <cellStyle name="40% - akcent 4 2 2 2 2 3 3" xfId="23291"/>
    <cellStyle name="40% - akcent 4 2 2 2 2 3 3 2" xfId="23292"/>
    <cellStyle name="40% - akcent 4 2 2 2 2 3 3 2 2" xfId="23293"/>
    <cellStyle name="40% - akcent 4 2 2 2 2 3 3 3" xfId="23294"/>
    <cellStyle name="40% - akcent 4 2 2 2 2 3 4" xfId="23295"/>
    <cellStyle name="40% - akcent 4 2 2 2 2 3 4 2" xfId="23296"/>
    <cellStyle name="40% - akcent 4 2 2 2 2 3 4 2 2" xfId="23297"/>
    <cellStyle name="40% - akcent 4 2 2 2 2 3 4 3" xfId="23298"/>
    <cellStyle name="40% - akcent 4 2 2 2 2 3 5" xfId="23299"/>
    <cellStyle name="40% - akcent 4 2 2 2 2 3 5 2" xfId="23300"/>
    <cellStyle name="40% - akcent 4 2 2 2 2 3 6" xfId="23301"/>
    <cellStyle name="40% - akcent 4 2 2 2 2 4" xfId="23302"/>
    <cellStyle name="40% - akcent 4 2 2 2 2 4 2" xfId="23303"/>
    <cellStyle name="40% - akcent 4 2 2 2 2 4 2 2" xfId="23304"/>
    <cellStyle name="40% - akcent 4 2 2 2 2 4 2 2 2" xfId="23305"/>
    <cellStyle name="40% - akcent 4 2 2 2 2 4 2 3" xfId="23306"/>
    <cellStyle name="40% - akcent 4 2 2 2 2 4 3" xfId="23307"/>
    <cellStyle name="40% - akcent 4 2 2 2 2 4 3 2" xfId="23308"/>
    <cellStyle name="40% - akcent 4 2 2 2 2 4 3 2 2" xfId="23309"/>
    <cellStyle name="40% - akcent 4 2 2 2 2 4 3 3" xfId="23310"/>
    <cellStyle name="40% - akcent 4 2 2 2 2 4 4" xfId="23311"/>
    <cellStyle name="40% - akcent 4 2 2 2 2 4 4 2" xfId="23312"/>
    <cellStyle name="40% - akcent 4 2 2 2 2 4 4 2 2" xfId="23313"/>
    <cellStyle name="40% - akcent 4 2 2 2 2 4 4 3" xfId="23314"/>
    <cellStyle name="40% - akcent 4 2 2 2 2 4 5" xfId="23315"/>
    <cellStyle name="40% - akcent 4 2 2 2 2 4 5 2" xfId="23316"/>
    <cellStyle name="40% - akcent 4 2 2 2 2 4 6" xfId="23317"/>
    <cellStyle name="40% - akcent 4 2 2 2 2 5" xfId="23318"/>
    <cellStyle name="40% - akcent 4 2 2 2 2 5 2" xfId="23319"/>
    <cellStyle name="40% - akcent 4 2 2 2 2 5 2 2" xfId="23320"/>
    <cellStyle name="40% - akcent 4 2 2 2 2 5 3" xfId="23321"/>
    <cellStyle name="40% - akcent 4 2 2 2 2 6" xfId="23322"/>
    <cellStyle name="40% - akcent 4 2 2 2 2 6 2" xfId="23323"/>
    <cellStyle name="40% - akcent 4 2 2 2 2 6 2 2" xfId="23324"/>
    <cellStyle name="40% - akcent 4 2 2 2 2 6 3" xfId="23325"/>
    <cellStyle name="40% - akcent 4 2 2 2 2 7" xfId="23326"/>
    <cellStyle name="40% - akcent 4 2 2 2 2 7 2" xfId="23327"/>
    <cellStyle name="40% - akcent 4 2 2 2 2 7 2 2" xfId="23328"/>
    <cellStyle name="40% - akcent 4 2 2 2 2 7 3" xfId="23329"/>
    <cellStyle name="40% - akcent 4 2 2 2 2 8" xfId="23330"/>
    <cellStyle name="40% - akcent 4 2 2 2 2 8 2" xfId="23331"/>
    <cellStyle name="40% - akcent 4 2 2 2 2 9" xfId="23332"/>
    <cellStyle name="40% - akcent 4 2 2 2 3" xfId="23333"/>
    <cellStyle name="40% - akcent 4 2 2 2 3 2" xfId="23334"/>
    <cellStyle name="40% - akcent 4 2 2 2 3 2 2" xfId="23335"/>
    <cellStyle name="40% - akcent 4 2 2 2 3 2 2 2" xfId="23336"/>
    <cellStyle name="40% - akcent 4 2 2 2 3 2 2 2 2" xfId="23337"/>
    <cellStyle name="40% - akcent 4 2 2 2 3 2 2 3" xfId="23338"/>
    <cellStyle name="40% - akcent 4 2 2 2 3 2 3" xfId="23339"/>
    <cellStyle name="40% - akcent 4 2 2 2 3 2 3 2" xfId="23340"/>
    <cellStyle name="40% - akcent 4 2 2 2 3 2 3 2 2" xfId="23341"/>
    <cellStyle name="40% - akcent 4 2 2 2 3 2 3 3" xfId="23342"/>
    <cellStyle name="40% - akcent 4 2 2 2 3 2 4" xfId="23343"/>
    <cellStyle name="40% - akcent 4 2 2 2 3 2 4 2" xfId="23344"/>
    <cellStyle name="40% - akcent 4 2 2 2 3 2 4 2 2" xfId="23345"/>
    <cellStyle name="40% - akcent 4 2 2 2 3 2 4 3" xfId="23346"/>
    <cellStyle name="40% - akcent 4 2 2 2 3 2 5" xfId="23347"/>
    <cellStyle name="40% - akcent 4 2 2 2 3 2 5 2" xfId="23348"/>
    <cellStyle name="40% - akcent 4 2 2 2 3 2 6" xfId="23349"/>
    <cellStyle name="40% - akcent 4 2 2 2 3 3" xfId="23350"/>
    <cellStyle name="40% - akcent 4 2 2 2 3 3 2" xfId="23351"/>
    <cellStyle name="40% - akcent 4 2 2 2 3 3 2 2" xfId="23352"/>
    <cellStyle name="40% - akcent 4 2 2 2 3 3 3" xfId="23353"/>
    <cellStyle name="40% - akcent 4 2 2 2 3 4" xfId="23354"/>
    <cellStyle name="40% - akcent 4 2 2 2 3 4 2" xfId="23355"/>
    <cellStyle name="40% - akcent 4 2 2 2 3 4 2 2" xfId="23356"/>
    <cellStyle name="40% - akcent 4 2 2 2 3 4 3" xfId="23357"/>
    <cellStyle name="40% - akcent 4 2 2 2 3 5" xfId="23358"/>
    <cellStyle name="40% - akcent 4 2 2 2 3 5 2" xfId="23359"/>
    <cellStyle name="40% - akcent 4 2 2 2 3 5 2 2" xfId="23360"/>
    <cellStyle name="40% - akcent 4 2 2 2 3 5 3" xfId="23361"/>
    <cellStyle name="40% - akcent 4 2 2 2 3 6" xfId="23362"/>
    <cellStyle name="40% - akcent 4 2 2 2 3 6 2" xfId="23363"/>
    <cellStyle name="40% - akcent 4 2 2 2 3 7" xfId="23364"/>
    <cellStyle name="40% - akcent 4 2 2 2 4" xfId="23365"/>
    <cellStyle name="40% - akcent 4 2 2 2 4 2" xfId="23366"/>
    <cellStyle name="40% - akcent 4 2 2 2 4 2 2" xfId="23367"/>
    <cellStyle name="40% - akcent 4 2 2 2 4 2 2 2" xfId="23368"/>
    <cellStyle name="40% - akcent 4 2 2 2 4 2 3" xfId="23369"/>
    <cellStyle name="40% - akcent 4 2 2 2 4 3" xfId="23370"/>
    <cellStyle name="40% - akcent 4 2 2 2 4 3 2" xfId="23371"/>
    <cellStyle name="40% - akcent 4 2 2 2 4 3 2 2" xfId="23372"/>
    <cellStyle name="40% - akcent 4 2 2 2 4 3 3" xfId="23373"/>
    <cellStyle name="40% - akcent 4 2 2 2 4 4" xfId="23374"/>
    <cellStyle name="40% - akcent 4 2 2 2 4 4 2" xfId="23375"/>
    <cellStyle name="40% - akcent 4 2 2 2 4 4 2 2" xfId="23376"/>
    <cellStyle name="40% - akcent 4 2 2 2 4 4 3" xfId="23377"/>
    <cellStyle name="40% - akcent 4 2 2 2 4 5" xfId="23378"/>
    <cellStyle name="40% - akcent 4 2 2 2 4 5 2" xfId="23379"/>
    <cellStyle name="40% - akcent 4 2 2 2 4 6" xfId="23380"/>
    <cellStyle name="40% - akcent 4 2 2 2 5" xfId="23381"/>
    <cellStyle name="40% - akcent 4 2 2 2 5 2" xfId="23382"/>
    <cellStyle name="40% - akcent 4 2 2 2 5 2 2" xfId="23383"/>
    <cellStyle name="40% - akcent 4 2 2 2 5 2 2 2" xfId="23384"/>
    <cellStyle name="40% - akcent 4 2 2 2 5 2 3" xfId="23385"/>
    <cellStyle name="40% - akcent 4 2 2 2 5 3" xfId="23386"/>
    <cellStyle name="40% - akcent 4 2 2 2 5 3 2" xfId="23387"/>
    <cellStyle name="40% - akcent 4 2 2 2 5 3 2 2" xfId="23388"/>
    <cellStyle name="40% - akcent 4 2 2 2 5 3 3" xfId="23389"/>
    <cellStyle name="40% - akcent 4 2 2 2 5 4" xfId="23390"/>
    <cellStyle name="40% - akcent 4 2 2 2 5 4 2" xfId="23391"/>
    <cellStyle name="40% - akcent 4 2 2 2 5 4 2 2" xfId="23392"/>
    <cellStyle name="40% - akcent 4 2 2 2 5 4 3" xfId="23393"/>
    <cellStyle name="40% - akcent 4 2 2 2 5 5" xfId="23394"/>
    <cellStyle name="40% - akcent 4 2 2 2 5 5 2" xfId="23395"/>
    <cellStyle name="40% - akcent 4 2 2 2 5 6" xfId="23396"/>
    <cellStyle name="40% - akcent 4 2 2 2 6" xfId="23397"/>
    <cellStyle name="40% - akcent 4 2 2 2 6 2" xfId="23398"/>
    <cellStyle name="40% - akcent 4 2 2 2 6 2 2" xfId="23399"/>
    <cellStyle name="40% - akcent 4 2 2 2 6 2 2 2" xfId="23400"/>
    <cellStyle name="40% - akcent 4 2 2 2 6 2 3" xfId="23401"/>
    <cellStyle name="40% - akcent 4 2 2 2 6 3" xfId="23402"/>
    <cellStyle name="40% - akcent 4 2 2 2 6 3 2" xfId="23403"/>
    <cellStyle name="40% - akcent 4 2 2 2 6 3 2 2" xfId="23404"/>
    <cellStyle name="40% - akcent 4 2 2 2 6 3 3" xfId="23405"/>
    <cellStyle name="40% - akcent 4 2 2 2 6 4" xfId="23406"/>
    <cellStyle name="40% - akcent 4 2 2 2 6 4 2" xfId="23407"/>
    <cellStyle name="40% - akcent 4 2 2 2 6 4 2 2" xfId="23408"/>
    <cellStyle name="40% - akcent 4 2 2 2 6 4 3" xfId="23409"/>
    <cellStyle name="40% - akcent 4 2 2 2 6 5" xfId="23410"/>
    <cellStyle name="40% - akcent 4 2 2 2 6 5 2" xfId="23411"/>
    <cellStyle name="40% - akcent 4 2 2 2 6 6" xfId="23412"/>
    <cellStyle name="40% - akcent 4 2 2 2 7" xfId="23413"/>
    <cellStyle name="40% - akcent 4 2 2 3" xfId="23414"/>
    <cellStyle name="40% - akcent 4 2 2 3 2" xfId="23415"/>
    <cellStyle name="40% - akcent 4 2 2 3 2 2" xfId="23416"/>
    <cellStyle name="40% - akcent 4 2 2 3 2 2 2" xfId="23417"/>
    <cellStyle name="40% - akcent 4 2 2 3 2 2 2 2" xfId="23418"/>
    <cellStyle name="40% - akcent 4 2 2 3 2 2 2 2 2" xfId="23419"/>
    <cellStyle name="40% - akcent 4 2 2 3 2 2 2 3" xfId="23420"/>
    <cellStyle name="40% - akcent 4 2 2 3 2 2 3" xfId="23421"/>
    <cellStyle name="40% - akcent 4 2 2 3 2 2 3 2" xfId="23422"/>
    <cellStyle name="40% - akcent 4 2 2 3 2 2 3 2 2" xfId="23423"/>
    <cellStyle name="40% - akcent 4 2 2 3 2 2 3 3" xfId="23424"/>
    <cellStyle name="40% - akcent 4 2 2 3 2 2 4" xfId="23425"/>
    <cellStyle name="40% - akcent 4 2 2 3 2 2 4 2" xfId="23426"/>
    <cellStyle name="40% - akcent 4 2 2 3 2 2 4 2 2" xfId="23427"/>
    <cellStyle name="40% - akcent 4 2 2 3 2 2 4 3" xfId="23428"/>
    <cellStyle name="40% - akcent 4 2 2 3 2 2 5" xfId="23429"/>
    <cellStyle name="40% - akcent 4 2 2 3 2 2 5 2" xfId="23430"/>
    <cellStyle name="40% - akcent 4 2 2 3 2 2 6" xfId="23431"/>
    <cellStyle name="40% - akcent 4 2 2 3 2 3" xfId="23432"/>
    <cellStyle name="40% - akcent 4 2 2 3 2 3 2" xfId="23433"/>
    <cellStyle name="40% - akcent 4 2 2 3 2 3 2 2" xfId="23434"/>
    <cellStyle name="40% - akcent 4 2 2 3 2 3 3" xfId="23435"/>
    <cellStyle name="40% - akcent 4 2 2 3 2 4" xfId="23436"/>
    <cellStyle name="40% - akcent 4 2 2 3 2 4 2" xfId="23437"/>
    <cellStyle name="40% - akcent 4 2 2 3 2 4 2 2" xfId="23438"/>
    <cellStyle name="40% - akcent 4 2 2 3 2 4 3" xfId="23439"/>
    <cellStyle name="40% - akcent 4 2 2 3 2 5" xfId="23440"/>
    <cellStyle name="40% - akcent 4 2 2 3 2 5 2" xfId="23441"/>
    <cellStyle name="40% - akcent 4 2 2 3 2 5 2 2" xfId="23442"/>
    <cellStyle name="40% - akcent 4 2 2 3 2 5 3" xfId="23443"/>
    <cellStyle name="40% - akcent 4 2 2 3 2 6" xfId="23444"/>
    <cellStyle name="40% - akcent 4 2 2 3 2 6 2" xfId="23445"/>
    <cellStyle name="40% - akcent 4 2 2 3 2 7" xfId="23446"/>
    <cellStyle name="40% - akcent 4 2 2 3 2 8" xfId="23447"/>
    <cellStyle name="40% - akcent 4 2 2 3 3" xfId="23448"/>
    <cellStyle name="40% - akcent 4 2 2 3 3 2" xfId="23449"/>
    <cellStyle name="40% - akcent 4 2 2 3 3 2 2" xfId="23450"/>
    <cellStyle name="40% - akcent 4 2 2 3 3 2 2 2" xfId="23451"/>
    <cellStyle name="40% - akcent 4 2 2 3 3 2 3" xfId="23452"/>
    <cellStyle name="40% - akcent 4 2 2 3 3 3" xfId="23453"/>
    <cellStyle name="40% - akcent 4 2 2 3 3 3 2" xfId="23454"/>
    <cellStyle name="40% - akcent 4 2 2 3 3 3 2 2" xfId="23455"/>
    <cellStyle name="40% - akcent 4 2 2 3 3 3 3" xfId="23456"/>
    <cellStyle name="40% - akcent 4 2 2 3 3 4" xfId="23457"/>
    <cellStyle name="40% - akcent 4 2 2 3 3 4 2" xfId="23458"/>
    <cellStyle name="40% - akcent 4 2 2 3 3 4 2 2" xfId="23459"/>
    <cellStyle name="40% - akcent 4 2 2 3 3 4 3" xfId="23460"/>
    <cellStyle name="40% - akcent 4 2 2 3 3 5" xfId="23461"/>
    <cellStyle name="40% - akcent 4 2 2 3 3 5 2" xfId="23462"/>
    <cellStyle name="40% - akcent 4 2 2 3 3 6" xfId="23463"/>
    <cellStyle name="40% - akcent 4 2 2 3 4" xfId="23464"/>
    <cellStyle name="40% - akcent 4 2 2 3 4 2" xfId="23465"/>
    <cellStyle name="40% - akcent 4 2 2 3 4 2 2" xfId="23466"/>
    <cellStyle name="40% - akcent 4 2 2 3 4 2 2 2" xfId="23467"/>
    <cellStyle name="40% - akcent 4 2 2 3 4 2 3" xfId="23468"/>
    <cellStyle name="40% - akcent 4 2 2 3 4 3" xfId="23469"/>
    <cellStyle name="40% - akcent 4 2 2 3 4 3 2" xfId="23470"/>
    <cellStyle name="40% - akcent 4 2 2 3 4 3 2 2" xfId="23471"/>
    <cellStyle name="40% - akcent 4 2 2 3 4 3 3" xfId="23472"/>
    <cellStyle name="40% - akcent 4 2 2 3 4 4" xfId="23473"/>
    <cellStyle name="40% - akcent 4 2 2 3 4 4 2" xfId="23474"/>
    <cellStyle name="40% - akcent 4 2 2 3 4 4 2 2" xfId="23475"/>
    <cellStyle name="40% - akcent 4 2 2 3 4 4 3" xfId="23476"/>
    <cellStyle name="40% - akcent 4 2 2 3 4 5" xfId="23477"/>
    <cellStyle name="40% - akcent 4 2 2 3 4 5 2" xfId="23478"/>
    <cellStyle name="40% - akcent 4 2 2 3 4 6" xfId="23479"/>
    <cellStyle name="40% - akcent 4 2 2 3 5" xfId="23480"/>
    <cellStyle name="40% - akcent 4 2 2 3 5 2" xfId="23481"/>
    <cellStyle name="40% - akcent 4 2 2 3 5 2 2" xfId="23482"/>
    <cellStyle name="40% - akcent 4 2 2 3 5 2 2 2" xfId="23483"/>
    <cellStyle name="40% - akcent 4 2 2 3 5 2 3" xfId="23484"/>
    <cellStyle name="40% - akcent 4 2 2 3 5 3" xfId="23485"/>
    <cellStyle name="40% - akcent 4 2 2 3 5 3 2" xfId="23486"/>
    <cellStyle name="40% - akcent 4 2 2 3 5 3 2 2" xfId="23487"/>
    <cellStyle name="40% - akcent 4 2 2 3 5 3 3" xfId="23488"/>
    <cellStyle name="40% - akcent 4 2 2 3 5 4" xfId="23489"/>
    <cellStyle name="40% - akcent 4 2 2 3 5 4 2" xfId="23490"/>
    <cellStyle name="40% - akcent 4 2 2 3 5 4 2 2" xfId="23491"/>
    <cellStyle name="40% - akcent 4 2 2 3 5 4 3" xfId="23492"/>
    <cellStyle name="40% - akcent 4 2 2 3 5 5" xfId="23493"/>
    <cellStyle name="40% - akcent 4 2 2 3 5 5 2" xfId="23494"/>
    <cellStyle name="40% - akcent 4 2 2 3 5 6" xfId="23495"/>
    <cellStyle name="40% - akcent 4 2 2 3 6" xfId="23496"/>
    <cellStyle name="40% - akcent 4 2 2 4" xfId="23497"/>
    <cellStyle name="40% - akcent 4 2 2 4 2" xfId="23498"/>
    <cellStyle name="40% - akcent 4 2 2 4 2 2" xfId="23499"/>
    <cellStyle name="40% - akcent 4 2 2 4 2 2 2" xfId="23500"/>
    <cellStyle name="40% - akcent 4 2 2 4 2 2 2 2" xfId="23501"/>
    <cellStyle name="40% - akcent 4 2 2 4 2 2 3" xfId="23502"/>
    <cellStyle name="40% - akcent 4 2 2 4 2 3" xfId="23503"/>
    <cellStyle name="40% - akcent 4 2 2 4 2 3 2" xfId="23504"/>
    <cellStyle name="40% - akcent 4 2 2 4 2 3 2 2" xfId="23505"/>
    <cellStyle name="40% - akcent 4 2 2 4 2 3 3" xfId="23506"/>
    <cellStyle name="40% - akcent 4 2 2 4 2 4" xfId="23507"/>
    <cellStyle name="40% - akcent 4 2 2 4 2 4 2" xfId="23508"/>
    <cellStyle name="40% - akcent 4 2 2 4 2 4 2 2" xfId="23509"/>
    <cellStyle name="40% - akcent 4 2 2 4 2 4 3" xfId="23510"/>
    <cellStyle name="40% - akcent 4 2 2 4 2 5" xfId="23511"/>
    <cellStyle name="40% - akcent 4 2 2 4 2 5 2" xfId="23512"/>
    <cellStyle name="40% - akcent 4 2 2 4 2 6" xfId="23513"/>
    <cellStyle name="40% - akcent 4 2 2 4 3" xfId="23514"/>
    <cellStyle name="40% - akcent 4 2 2 4 3 2" xfId="23515"/>
    <cellStyle name="40% - akcent 4 2 2 4 3 2 2" xfId="23516"/>
    <cellStyle name="40% - akcent 4 2 2 4 3 3" xfId="23517"/>
    <cellStyle name="40% - akcent 4 2 2 4 4" xfId="23518"/>
    <cellStyle name="40% - akcent 4 2 2 4 4 2" xfId="23519"/>
    <cellStyle name="40% - akcent 4 2 2 4 4 2 2" xfId="23520"/>
    <cellStyle name="40% - akcent 4 2 2 4 4 3" xfId="23521"/>
    <cellStyle name="40% - akcent 4 2 2 4 5" xfId="23522"/>
    <cellStyle name="40% - akcent 4 2 2 4 5 2" xfId="23523"/>
    <cellStyle name="40% - akcent 4 2 2 4 5 2 2" xfId="23524"/>
    <cellStyle name="40% - akcent 4 2 2 4 5 3" xfId="23525"/>
    <cellStyle name="40% - akcent 4 2 2 4 6" xfId="23526"/>
    <cellStyle name="40% - akcent 4 2 2 4 6 2" xfId="23527"/>
    <cellStyle name="40% - akcent 4 2 2 4 7" xfId="23528"/>
    <cellStyle name="40% - akcent 4 2 2 4 8" xfId="23529"/>
    <cellStyle name="40% - akcent 4 2 2 5" xfId="23530"/>
    <cellStyle name="40% - akcent 4 2 2 5 2" xfId="23531"/>
    <cellStyle name="40% - akcent 4 2 2 5 2 2" xfId="23532"/>
    <cellStyle name="40% - akcent 4 2 2 5 2 2 2" xfId="23533"/>
    <cellStyle name="40% - akcent 4 2 2 5 2 3" xfId="23534"/>
    <cellStyle name="40% - akcent 4 2 2 5 3" xfId="23535"/>
    <cellStyle name="40% - akcent 4 2 2 5 3 2" xfId="23536"/>
    <cellStyle name="40% - akcent 4 2 2 5 3 2 2" xfId="23537"/>
    <cellStyle name="40% - akcent 4 2 2 5 3 3" xfId="23538"/>
    <cellStyle name="40% - akcent 4 2 2 5 4" xfId="23539"/>
    <cellStyle name="40% - akcent 4 2 2 5 4 2" xfId="23540"/>
    <cellStyle name="40% - akcent 4 2 2 5 4 2 2" xfId="23541"/>
    <cellStyle name="40% - akcent 4 2 2 5 4 3" xfId="23542"/>
    <cellStyle name="40% - akcent 4 2 2 5 5" xfId="23543"/>
    <cellStyle name="40% - akcent 4 2 2 5 5 2" xfId="23544"/>
    <cellStyle name="40% - akcent 4 2 2 5 6" xfId="23545"/>
    <cellStyle name="40% - akcent 4 2 2 6" xfId="23546"/>
    <cellStyle name="40% - akcent 4 2 2 6 2" xfId="23547"/>
    <cellStyle name="40% - akcent 4 2 2 6 2 2" xfId="23548"/>
    <cellStyle name="40% - akcent 4 2 2 6 2 2 2" xfId="23549"/>
    <cellStyle name="40% - akcent 4 2 2 6 2 3" xfId="23550"/>
    <cellStyle name="40% - akcent 4 2 2 6 3" xfId="23551"/>
    <cellStyle name="40% - akcent 4 2 2 6 3 2" xfId="23552"/>
    <cellStyle name="40% - akcent 4 2 2 6 3 2 2" xfId="23553"/>
    <cellStyle name="40% - akcent 4 2 2 6 3 3" xfId="23554"/>
    <cellStyle name="40% - akcent 4 2 2 6 4" xfId="23555"/>
    <cellStyle name="40% - akcent 4 2 2 6 4 2" xfId="23556"/>
    <cellStyle name="40% - akcent 4 2 2 6 4 2 2" xfId="23557"/>
    <cellStyle name="40% - akcent 4 2 2 6 4 3" xfId="23558"/>
    <cellStyle name="40% - akcent 4 2 2 6 5" xfId="23559"/>
    <cellStyle name="40% - akcent 4 2 2 6 5 2" xfId="23560"/>
    <cellStyle name="40% - akcent 4 2 2 6 6" xfId="23561"/>
    <cellStyle name="40% - akcent 4 2 2 7" xfId="23562"/>
    <cellStyle name="40% - akcent 4 2 2 8" xfId="23563"/>
    <cellStyle name="40% - akcent 4 2 2 8 2" xfId="23564"/>
    <cellStyle name="40% - akcent 4 2 2 8 2 2" xfId="23565"/>
    <cellStyle name="40% - akcent 4 2 2 8 2 2 2" xfId="23566"/>
    <cellStyle name="40% - akcent 4 2 2 8 2 3" xfId="23567"/>
    <cellStyle name="40% - akcent 4 2 2 8 3" xfId="23568"/>
    <cellStyle name="40% - akcent 4 2 2 8 3 2" xfId="23569"/>
    <cellStyle name="40% - akcent 4 2 2 8 3 2 2" xfId="23570"/>
    <cellStyle name="40% - akcent 4 2 2 8 3 3" xfId="23571"/>
    <cellStyle name="40% - akcent 4 2 2 8 4" xfId="23572"/>
    <cellStyle name="40% - akcent 4 2 2 8 4 2" xfId="23573"/>
    <cellStyle name="40% - akcent 4 2 2 8 4 2 2" xfId="23574"/>
    <cellStyle name="40% - akcent 4 2 2 8 4 3" xfId="23575"/>
    <cellStyle name="40% - akcent 4 2 2 8 5" xfId="23576"/>
    <cellStyle name="40% - akcent 4 2 2 8 5 2" xfId="23577"/>
    <cellStyle name="40% - akcent 4 2 2 8 6" xfId="23578"/>
    <cellStyle name="40% - akcent 4 2 2 9" xfId="23579"/>
    <cellStyle name="40% - akcent 4 2 2_2011'05 Raport PGE_DO-CO2" xfId="23580"/>
    <cellStyle name="40% - akcent 4 2 3" xfId="23581"/>
    <cellStyle name="40% - akcent 4 2 3 2" xfId="23582"/>
    <cellStyle name="40% - akcent 4 2 3 2 2" xfId="23583"/>
    <cellStyle name="40% - akcent 4 2 3 2 2 2" xfId="23584"/>
    <cellStyle name="40% - akcent 4 2 3 2 2 2 2" xfId="23585"/>
    <cellStyle name="40% - akcent 4 2 3 2 2 2 2 2" xfId="23586"/>
    <cellStyle name="40% - akcent 4 2 3 2 2 2 2 2 2" xfId="23587"/>
    <cellStyle name="40% - akcent 4 2 3 2 2 2 2 3" xfId="23588"/>
    <cellStyle name="40% - akcent 4 2 3 2 2 2 3" xfId="23589"/>
    <cellStyle name="40% - akcent 4 2 3 2 2 2 3 2" xfId="23590"/>
    <cellStyle name="40% - akcent 4 2 3 2 2 2 3 2 2" xfId="23591"/>
    <cellStyle name="40% - akcent 4 2 3 2 2 2 3 3" xfId="23592"/>
    <cellStyle name="40% - akcent 4 2 3 2 2 2 4" xfId="23593"/>
    <cellStyle name="40% - akcent 4 2 3 2 2 2 4 2" xfId="23594"/>
    <cellStyle name="40% - akcent 4 2 3 2 2 2 4 2 2" xfId="23595"/>
    <cellStyle name="40% - akcent 4 2 3 2 2 2 4 3" xfId="23596"/>
    <cellStyle name="40% - akcent 4 2 3 2 2 2 5" xfId="23597"/>
    <cellStyle name="40% - akcent 4 2 3 2 2 2 5 2" xfId="23598"/>
    <cellStyle name="40% - akcent 4 2 3 2 2 2 6" xfId="23599"/>
    <cellStyle name="40% - akcent 4 2 3 2 2 3" xfId="23600"/>
    <cellStyle name="40% - akcent 4 2 3 2 2 3 2" xfId="23601"/>
    <cellStyle name="40% - akcent 4 2 3 2 2 3 2 2" xfId="23602"/>
    <cellStyle name="40% - akcent 4 2 3 2 2 3 3" xfId="23603"/>
    <cellStyle name="40% - akcent 4 2 3 2 2 4" xfId="23604"/>
    <cellStyle name="40% - akcent 4 2 3 2 2 4 2" xfId="23605"/>
    <cellStyle name="40% - akcent 4 2 3 2 2 4 2 2" xfId="23606"/>
    <cellStyle name="40% - akcent 4 2 3 2 2 4 3" xfId="23607"/>
    <cellStyle name="40% - akcent 4 2 3 2 2 5" xfId="23608"/>
    <cellStyle name="40% - akcent 4 2 3 2 2 5 2" xfId="23609"/>
    <cellStyle name="40% - akcent 4 2 3 2 2 5 2 2" xfId="23610"/>
    <cellStyle name="40% - akcent 4 2 3 2 2 5 3" xfId="23611"/>
    <cellStyle name="40% - akcent 4 2 3 2 2 6" xfId="23612"/>
    <cellStyle name="40% - akcent 4 2 3 2 2 6 2" xfId="23613"/>
    <cellStyle name="40% - akcent 4 2 3 2 2 7" xfId="23614"/>
    <cellStyle name="40% - akcent 4 2 3 2 2 8" xfId="23615"/>
    <cellStyle name="40% - akcent 4 2 3 2 3" xfId="23616"/>
    <cellStyle name="40% - akcent 4 2 3 2 3 2" xfId="23617"/>
    <cellStyle name="40% - akcent 4 2 3 2 3 2 2" xfId="23618"/>
    <cellStyle name="40% - akcent 4 2 3 2 3 2 2 2" xfId="23619"/>
    <cellStyle name="40% - akcent 4 2 3 2 3 2 3" xfId="23620"/>
    <cellStyle name="40% - akcent 4 2 3 2 3 3" xfId="23621"/>
    <cellStyle name="40% - akcent 4 2 3 2 3 3 2" xfId="23622"/>
    <cellStyle name="40% - akcent 4 2 3 2 3 3 2 2" xfId="23623"/>
    <cellStyle name="40% - akcent 4 2 3 2 3 3 3" xfId="23624"/>
    <cellStyle name="40% - akcent 4 2 3 2 3 4" xfId="23625"/>
    <cellStyle name="40% - akcent 4 2 3 2 3 4 2" xfId="23626"/>
    <cellStyle name="40% - akcent 4 2 3 2 3 4 2 2" xfId="23627"/>
    <cellStyle name="40% - akcent 4 2 3 2 3 4 3" xfId="23628"/>
    <cellStyle name="40% - akcent 4 2 3 2 3 5" xfId="23629"/>
    <cellStyle name="40% - akcent 4 2 3 2 3 5 2" xfId="23630"/>
    <cellStyle name="40% - akcent 4 2 3 2 3 6" xfId="23631"/>
    <cellStyle name="40% - akcent 4 2 3 2 4" xfId="23632"/>
    <cellStyle name="40% - akcent 4 2 3 2 4 2" xfId="23633"/>
    <cellStyle name="40% - akcent 4 2 3 2 4 2 2" xfId="23634"/>
    <cellStyle name="40% - akcent 4 2 3 2 4 2 2 2" xfId="23635"/>
    <cellStyle name="40% - akcent 4 2 3 2 4 2 3" xfId="23636"/>
    <cellStyle name="40% - akcent 4 2 3 2 4 3" xfId="23637"/>
    <cellStyle name="40% - akcent 4 2 3 2 4 3 2" xfId="23638"/>
    <cellStyle name="40% - akcent 4 2 3 2 4 3 2 2" xfId="23639"/>
    <cellStyle name="40% - akcent 4 2 3 2 4 3 3" xfId="23640"/>
    <cellStyle name="40% - akcent 4 2 3 2 4 4" xfId="23641"/>
    <cellStyle name="40% - akcent 4 2 3 2 4 4 2" xfId="23642"/>
    <cellStyle name="40% - akcent 4 2 3 2 4 4 2 2" xfId="23643"/>
    <cellStyle name="40% - akcent 4 2 3 2 4 4 3" xfId="23644"/>
    <cellStyle name="40% - akcent 4 2 3 2 4 5" xfId="23645"/>
    <cellStyle name="40% - akcent 4 2 3 2 4 5 2" xfId="23646"/>
    <cellStyle name="40% - akcent 4 2 3 2 4 6" xfId="23647"/>
    <cellStyle name="40% - akcent 4 2 3 2 5" xfId="23648"/>
    <cellStyle name="40% - akcent 4 2 3 2 5 2" xfId="23649"/>
    <cellStyle name="40% - akcent 4 2 3 2 5 2 2" xfId="23650"/>
    <cellStyle name="40% - akcent 4 2 3 2 5 2 2 2" xfId="23651"/>
    <cellStyle name="40% - akcent 4 2 3 2 5 2 3" xfId="23652"/>
    <cellStyle name="40% - akcent 4 2 3 2 5 3" xfId="23653"/>
    <cellStyle name="40% - akcent 4 2 3 2 5 3 2" xfId="23654"/>
    <cellStyle name="40% - akcent 4 2 3 2 5 3 2 2" xfId="23655"/>
    <cellStyle name="40% - akcent 4 2 3 2 5 3 3" xfId="23656"/>
    <cellStyle name="40% - akcent 4 2 3 2 5 4" xfId="23657"/>
    <cellStyle name="40% - akcent 4 2 3 2 5 4 2" xfId="23658"/>
    <cellStyle name="40% - akcent 4 2 3 2 5 4 2 2" xfId="23659"/>
    <cellStyle name="40% - akcent 4 2 3 2 5 4 3" xfId="23660"/>
    <cellStyle name="40% - akcent 4 2 3 2 5 5" xfId="23661"/>
    <cellStyle name="40% - akcent 4 2 3 2 5 5 2" xfId="23662"/>
    <cellStyle name="40% - akcent 4 2 3 2 5 6" xfId="23663"/>
    <cellStyle name="40% - akcent 4 2 3 2 6" xfId="23664"/>
    <cellStyle name="40% - akcent 4 2 3 3" xfId="23665"/>
    <cellStyle name="40% - akcent 4 2 3 3 2" xfId="23666"/>
    <cellStyle name="40% - akcent 4 2 3 3 2 2" xfId="23667"/>
    <cellStyle name="40% - akcent 4 2 3 3 2 2 2" xfId="23668"/>
    <cellStyle name="40% - akcent 4 2 3 3 2 2 2 2" xfId="23669"/>
    <cellStyle name="40% - akcent 4 2 3 3 2 2 3" xfId="23670"/>
    <cellStyle name="40% - akcent 4 2 3 3 2 3" xfId="23671"/>
    <cellStyle name="40% - akcent 4 2 3 3 2 3 2" xfId="23672"/>
    <cellStyle name="40% - akcent 4 2 3 3 2 3 2 2" xfId="23673"/>
    <cellStyle name="40% - akcent 4 2 3 3 2 3 3" xfId="23674"/>
    <cellStyle name="40% - akcent 4 2 3 3 2 4" xfId="23675"/>
    <cellStyle name="40% - akcent 4 2 3 3 2 4 2" xfId="23676"/>
    <cellStyle name="40% - akcent 4 2 3 3 2 4 2 2" xfId="23677"/>
    <cellStyle name="40% - akcent 4 2 3 3 2 4 3" xfId="23678"/>
    <cellStyle name="40% - akcent 4 2 3 3 2 5" xfId="23679"/>
    <cellStyle name="40% - akcent 4 2 3 3 2 5 2" xfId="23680"/>
    <cellStyle name="40% - akcent 4 2 3 3 2 6" xfId="23681"/>
    <cellStyle name="40% - akcent 4 2 3 3 3" xfId="23682"/>
    <cellStyle name="40% - akcent 4 2 3 3 3 2" xfId="23683"/>
    <cellStyle name="40% - akcent 4 2 3 3 3 2 2" xfId="23684"/>
    <cellStyle name="40% - akcent 4 2 3 3 3 3" xfId="23685"/>
    <cellStyle name="40% - akcent 4 2 3 3 4" xfId="23686"/>
    <cellStyle name="40% - akcent 4 2 3 3 4 2" xfId="23687"/>
    <cellStyle name="40% - akcent 4 2 3 3 4 2 2" xfId="23688"/>
    <cellStyle name="40% - akcent 4 2 3 3 4 3" xfId="23689"/>
    <cellStyle name="40% - akcent 4 2 3 3 5" xfId="23690"/>
    <cellStyle name="40% - akcent 4 2 3 3 5 2" xfId="23691"/>
    <cellStyle name="40% - akcent 4 2 3 3 5 2 2" xfId="23692"/>
    <cellStyle name="40% - akcent 4 2 3 3 5 3" xfId="23693"/>
    <cellStyle name="40% - akcent 4 2 3 3 6" xfId="23694"/>
    <cellStyle name="40% - akcent 4 2 3 3 6 2" xfId="23695"/>
    <cellStyle name="40% - akcent 4 2 3 3 7" xfId="23696"/>
    <cellStyle name="40% - akcent 4 2 3 3 8" xfId="23697"/>
    <cellStyle name="40% - akcent 4 2 3 4" xfId="23698"/>
    <cellStyle name="40% - akcent 4 2 3 4 2" xfId="23699"/>
    <cellStyle name="40% - akcent 4 2 3 4 2 2" xfId="23700"/>
    <cellStyle name="40% - akcent 4 2 3 4 2 2 2" xfId="23701"/>
    <cellStyle name="40% - akcent 4 2 3 4 2 3" xfId="23702"/>
    <cellStyle name="40% - akcent 4 2 3 4 3" xfId="23703"/>
    <cellStyle name="40% - akcent 4 2 3 4 3 2" xfId="23704"/>
    <cellStyle name="40% - akcent 4 2 3 4 3 2 2" xfId="23705"/>
    <cellStyle name="40% - akcent 4 2 3 4 3 3" xfId="23706"/>
    <cellStyle name="40% - akcent 4 2 3 4 4" xfId="23707"/>
    <cellStyle name="40% - akcent 4 2 3 4 4 2" xfId="23708"/>
    <cellStyle name="40% - akcent 4 2 3 4 4 2 2" xfId="23709"/>
    <cellStyle name="40% - akcent 4 2 3 4 4 3" xfId="23710"/>
    <cellStyle name="40% - akcent 4 2 3 4 5" xfId="23711"/>
    <cellStyle name="40% - akcent 4 2 3 4 5 2" xfId="23712"/>
    <cellStyle name="40% - akcent 4 2 3 4 6" xfId="23713"/>
    <cellStyle name="40% - akcent 4 2 3 5" xfId="23714"/>
    <cellStyle name="40% - akcent 4 2 3 5 2" xfId="23715"/>
    <cellStyle name="40% - akcent 4 2 3 5 2 2" xfId="23716"/>
    <cellStyle name="40% - akcent 4 2 3 5 2 2 2" xfId="23717"/>
    <cellStyle name="40% - akcent 4 2 3 5 2 3" xfId="23718"/>
    <cellStyle name="40% - akcent 4 2 3 5 3" xfId="23719"/>
    <cellStyle name="40% - akcent 4 2 3 5 3 2" xfId="23720"/>
    <cellStyle name="40% - akcent 4 2 3 5 3 2 2" xfId="23721"/>
    <cellStyle name="40% - akcent 4 2 3 5 3 3" xfId="23722"/>
    <cellStyle name="40% - akcent 4 2 3 5 4" xfId="23723"/>
    <cellStyle name="40% - akcent 4 2 3 5 4 2" xfId="23724"/>
    <cellStyle name="40% - akcent 4 2 3 5 4 2 2" xfId="23725"/>
    <cellStyle name="40% - akcent 4 2 3 5 4 3" xfId="23726"/>
    <cellStyle name="40% - akcent 4 2 3 5 5" xfId="23727"/>
    <cellStyle name="40% - akcent 4 2 3 5 5 2" xfId="23728"/>
    <cellStyle name="40% - akcent 4 2 3 5 6" xfId="23729"/>
    <cellStyle name="40% - akcent 4 2 3 6" xfId="23730"/>
    <cellStyle name="40% - akcent 4 2 3 6 2" xfId="23731"/>
    <cellStyle name="40% - akcent 4 2 3 6 2 2" xfId="23732"/>
    <cellStyle name="40% - akcent 4 2 3 6 2 2 2" xfId="23733"/>
    <cellStyle name="40% - akcent 4 2 3 6 2 3" xfId="23734"/>
    <cellStyle name="40% - akcent 4 2 3 6 3" xfId="23735"/>
    <cellStyle name="40% - akcent 4 2 3 6 3 2" xfId="23736"/>
    <cellStyle name="40% - akcent 4 2 3 6 3 2 2" xfId="23737"/>
    <cellStyle name="40% - akcent 4 2 3 6 3 3" xfId="23738"/>
    <cellStyle name="40% - akcent 4 2 3 6 4" xfId="23739"/>
    <cellStyle name="40% - akcent 4 2 3 6 4 2" xfId="23740"/>
    <cellStyle name="40% - akcent 4 2 3 6 4 2 2" xfId="23741"/>
    <cellStyle name="40% - akcent 4 2 3 6 4 3" xfId="23742"/>
    <cellStyle name="40% - akcent 4 2 3 6 5" xfId="23743"/>
    <cellStyle name="40% - akcent 4 2 3 6 5 2" xfId="23744"/>
    <cellStyle name="40% - akcent 4 2 3 6 6" xfId="23745"/>
    <cellStyle name="40% - akcent 4 2 3 7" xfId="23746"/>
    <cellStyle name="40% - akcent 4 2 3_2011'05 Raport PGE_DO-CO2" xfId="23747"/>
    <cellStyle name="40% - akcent 4 2 4" xfId="23748"/>
    <cellStyle name="40% - akcent 4 2 4 2" xfId="23749"/>
    <cellStyle name="40% - akcent 4 2 4 2 10" xfId="23750"/>
    <cellStyle name="40% - akcent 4 2 4 2 2" xfId="23751"/>
    <cellStyle name="40% - akcent 4 2 4 2 2 2" xfId="23752"/>
    <cellStyle name="40% - akcent 4 2 4 2 2 2 2" xfId="23753"/>
    <cellStyle name="40% - akcent 4 2 4 2 2 2 2 2" xfId="23754"/>
    <cellStyle name="40% - akcent 4 2 4 2 2 2 2 2 2" xfId="23755"/>
    <cellStyle name="40% - akcent 4 2 4 2 2 2 2 3" xfId="23756"/>
    <cellStyle name="40% - akcent 4 2 4 2 2 2 3" xfId="23757"/>
    <cellStyle name="40% - akcent 4 2 4 2 2 2 3 2" xfId="23758"/>
    <cellStyle name="40% - akcent 4 2 4 2 2 2 3 2 2" xfId="23759"/>
    <cellStyle name="40% - akcent 4 2 4 2 2 2 3 3" xfId="23760"/>
    <cellStyle name="40% - akcent 4 2 4 2 2 2 4" xfId="23761"/>
    <cellStyle name="40% - akcent 4 2 4 2 2 2 4 2" xfId="23762"/>
    <cellStyle name="40% - akcent 4 2 4 2 2 2 4 2 2" xfId="23763"/>
    <cellStyle name="40% - akcent 4 2 4 2 2 2 4 3" xfId="23764"/>
    <cellStyle name="40% - akcent 4 2 4 2 2 2 5" xfId="23765"/>
    <cellStyle name="40% - akcent 4 2 4 2 2 2 5 2" xfId="23766"/>
    <cellStyle name="40% - akcent 4 2 4 2 2 2 6" xfId="23767"/>
    <cellStyle name="40% - akcent 4 2 4 2 2 3" xfId="23768"/>
    <cellStyle name="40% - akcent 4 2 4 2 2 3 2" xfId="23769"/>
    <cellStyle name="40% - akcent 4 2 4 2 2 3 2 2" xfId="23770"/>
    <cellStyle name="40% - akcent 4 2 4 2 2 3 3" xfId="23771"/>
    <cellStyle name="40% - akcent 4 2 4 2 2 4" xfId="23772"/>
    <cellStyle name="40% - akcent 4 2 4 2 2 4 2" xfId="23773"/>
    <cellStyle name="40% - akcent 4 2 4 2 2 4 2 2" xfId="23774"/>
    <cellStyle name="40% - akcent 4 2 4 2 2 4 3" xfId="23775"/>
    <cellStyle name="40% - akcent 4 2 4 2 2 5" xfId="23776"/>
    <cellStyle name="40% - akcent 4 2 4 2 2 5 2" xfId="23777"/>
    <cellStyle name="40% - akcent 4 2 4 2 2 5 2 2" xfId="23778"/>
    <cellStyle name="40% - akcent 4 2 4 2 2 5 3" xfId="23779"/>
    <cellStyle name="40% - akcent 4 2 4 2 2 6" xfId="23780"/>
    <cellStyle name="40% - akcent 4 2 4 2 2 6 2" xfId="23781"/>
    <cellStyle name="40% - akcent 4 2 4 2 2 7" xfId="23782"/>
    <cellStyle name="40% - akcent 4 2 4 2 3" xfId="23783"/>
    <cellStyle name="40% - akcent 4 2 4 2 3 2" xfId="23784"/>
    <cellStyle name="40% - akcent 4 2 4 2 3 2 2" xfId="23785"/>
    <cellStyle name="40% - akcent 4 2 4 2 3 2 2 2" xfId="23786"/>
    <cellStyle name="40% - akcent 4 2 4 2 3 2 3" xfId="23787"/>
    <cellStyle name="40% - akcent 4 2 4 2 3 3" xfId="23788"/>
    <cellStyle name="40% - akcent 4 2 4 2 3 3 2" xfId="23789"/>
    <cellStyle name="40% - akcent 4 2 4 2 3 3 2 2" xfId="23790"/>
    <cellStyle name="40% - akcent 4 2 4 2 3 3 3" xfId="23791"/>
    <cellStyle name="40% - akcent 4 2 4 2 3 4" xfId="23792"/>
    <cellStyle name="40% - akcent 4 2 4 2 3 4 2" xfId="23793"/>
    <cellStyle name="40% - akcent 4 2 4 2 3 4 2 2" xfId="23794"/>
    <cellStyle name="40% - akcent 4 2 4 2 3 4 3" xfId="23795"/>
    <cellStyle name="40% - akcent 4 2 4 2 3 5" xfId="23796"/>
    <cellStyle name="40% - akcent 4 2 4 2 3 5 2" xfId="23797"/>
    <cellStyle name="40% - akcent 4 2 4 2 3 6" xfId="23798"/>
    <cellStyle name="40% - akcent 4 2 4 2 4" xfId="23799"/>
    <cellStyle name="40% - akcent 4 2 4 2 4 2" xfId="23800"/>
    <cellStyle name="40% - akcent 4 2 4 2 4 2 2" xfId="23801"/>
    <cellStyle name="40% - akcent 4 2 4 2 4 2 2 2" xfId="23802"/>
    <cellStyle name="40% - akcent 4 2 4 2 4 2 3" xfId="23803"/>
    <cellStyle name="40% - akcent 4 2 4 2 4 3" xfId="23804"/>
    <cellStyle name="40% - akcent 4 2 4 2 4 3 2" xfId="23805"/>
    <cellStyle name="40% - akcent 4 2 4 2 4 3 2 2" xfId="23806"/>
    <cellStyle name="40% - akcent 4 2 4 2 4 3 3" xfId="23807"/>
    <cellStyle name="40% - akcent 4 2 4 2 4 4" xfId="23808"/>
    <cellStyle name="40% - akcent 4 2 4 2 4 4 2" xfId="23809"/>
    <cellStyle name="40% - akcent 4 2 4 2 4 4 2 2" xfId="23810"/>
    <cellStyle name="40% - akcent 4 2 4 2 4 4 3" xfId="23811"/>
    <cellStyle name="40% - akcent 4 2 4 2 4 5" xfId="23812"/>
    <cellStyle name="40% - akcent 4 2 4 2 4 5 2" xfId="23813"/>
    <cellStyle name="40% - akcent 4 2 4 2 4 6" xfId="23814"/>
    <cellStyle name="40% - akcent 4 2 4 2 5" xfId="23815"/>
    <cellStyle name="40% - akcent 4 2 4 2 5 2" xfId="23816"/>
    <cellStyle name="40% - akcent 4 2 4 2 5 2 2" xfId="23817"/>
    <cellStyle name="40% - akcent 4 2 4 2 5 3" xfId="23818"/>
    <cellStyle name="40% - akcent 4 2 4 2 6" xfId="23819"/>
    <cellStyle name="40% - akcent 4 2 4 2 6 2" xfId="23820"/>
    <cellStyle name="40% - akcent 4 2 4 2 6 2 2" xfId="23821"/>
    <cellStyle name="40% - akcent 4 2 4 2 6 3" xfId="23822"/>
    <cellStyle name="40% - akcent 4 2 4 2 7" xfId="23823"/>
    <cellStyle name="40% - akcent 4 2 4 2 7 2" xfId="23824"/>
    <cellStyle name="40% - akcent 4 2 4 2 7 2 2" xfId="23825"/>
    <cellStyle name="40% - akcent 4 2 4 2 7 3" xfId="23826"/>
    <cellStyle name="40% - akcent 4 2 4 2 8" xfId="23827"/>
    <cellStyle name="40% - akcent 4 2 4 2 8 2" xfId="23828"/>
    <cellStyle name="40% - akcent 4 2 4 2 9" xfId="23829"/>
    <cellStyle name="40% - akcent 4 2 4 3" xfId="23830"/>
    <cellStyle name="40% - akcent 4 2 4 3 2" xfId="23831"/>
    <cellStyle name="40% - akcent 4 2 4 3 2 2" xfId="23832"/>
    <cellStyle name="40% - akcent 4 2 4 3 2 2 2" xfId="23833"/>
    <cellStyle name="40% - akcent 4 2 4 3 2 2 2 2" xfId="23834"/>
    <cellStyle name="40% - akcent 4 2 4 3 2 2 3" xfId="23835"/>
    <cellStyle name="40% - akcent 4 2 4 3 2 3" xfId="23836"/>
    <cellStyle name="40% - akcent 4 2 4 3 2 3 2" xfId="23837"/>
    <cellStyle name="40% - akcent 4 2 4 3 2 3 2 2" xfId="23838"/>
    <cellStyle name="40% - akcent 4 2 4 3 2 3 3" xfId="23839"/>
    <cellStyle name="40% - akcent 4 2 4 3 2 4" xfId="23840"/>
    <cellStyle name="40% - akcent 4 2 4 3 2 4 2" xfId="23841"/>
    <cellStyle name="40% - akcent 4 2 4 3 2 4 2 2" xfId="23842"/>
    <cellStyle name="40% - akcent 4 2 4 3 2 4 3" xfId="23843"/>
    <cellStyle name="40% - akcent 4 2 4 3 2 5" xfId="23844"/>
    <cellStyle name="40% - akcent 4 2 4 3 2 5 2" xfId="23845"/>
    <cellStyle name="40% - akcent 4 2 4 3 2 6" xfId="23846"/>
    <cellStyle name="40% - akcent 4 2 4 3 3" xfId="23847"/>
    <cellStyle name="40% - akcent 4 2 4 3 3 2" xfId="23848"/>
    <cellStyle name="40% - akcent 4 2 4 3 3 2 2" xfId="23849"/>
    <cellStyle name="40% - akcent 4 2 4 3 3 3" xfId="23850"/>
    <cellStyle name="40% - akcent 4 2 4 3 4" xfId="23851"/>
    <cellStyle name="40% - akcent 4 2 4 3 4 2" xfId="23852"/>
    <cellStyle name="40% - akcent 4 2 4 3 4 2 2" xfId="23853"/>
    <cellStyle name="40% - akcent 4 2 4 3 4 3" xfId="23854"/>
    <cellStyle name="40% - akcent 4 2 4 3 5" xfId="23855"/>
    <cellStyle name="40% - akcent 4 2 4 3 5 2" xfId="23856"/>
    <cellStyle name="40% - akcent 4 2 4 3 5 2 2" xfId="23857"/>
    <cellStyle name="40% - akcent 4 2 4 3 5 3" xfId="23858"/>
    <cellStyle name="40% - akcent 4 2 4 3 6" xfId="23859"/>
    <cellStyle name="40% - akcent 4 2 4 3 6 2" xfId="23860"/>
    <cellStyle name="40% - akcent 4 2 4 3 7" xfId="23861"/>
    <cellStyle name="40% - akcent 4 2 4 4" xfId="23862"/>
    <cellStyle name="40% - akcent 4 2 4 4 2" xfId="23863"/>
    <cellStyle name="40% - akcent 4 2 4 4 2 2" xfId="23864"/>
    <cellStyle name="40% - akcent 4 2 4 4 2 2 2" xfId="23865"/>
    <cellStyle name="40% - akcent 4 2 4 4 2 3" xfId="23866"/>
    <cellStyle name="40% - akcent 4 2 4 4 3" xfId="23867"/>
    <cellStyle name="40% - akcent 4 2 4 4 3 2" xfId="23868"/>
    <cellStyle name="40% - akcent 4 2 4 4 3 2 2" xfId="23869"/>
    <cellStyle name="40% - akcent 4 2 4 4 3 3" xfId="23870"/>
    <cellStyle name="40% - akcent 4 2 4 4 4" xfId="23871"/>
    <cellStyle name="40% - akcent 4 2 4 4 4 2" xfId="23872"/>
    <cellStyle name="40% - akcent 4 2 4 4 4 2 2" xfId="23873"/>
    <cellStyle name="40% - akcent 4 2 4 4 4 3" xfId="23874"/>
    <cellStyle name="40% - akcent 4 2 4 4 5" xfId="23875"/>
    <cellStyle name="40% - akcent 4 2 4 4 5 2" xfId="23876"/>
    <cellStyle name="40% - akcent 4 2 4 4 6" xfId="23877"/>
    <cellStyle name="40% - akcent 4 2 4 5" xfId="23878"/>
    <cellStyle name="40% - akcent 4 2 4 5 2" xfId="23879"/>
    <cellStyle name="40% - akcent 4 2 4 5 2 2" xfId="23880"/>
    <cellStyle name="40% - akcent 4 2 4 5 2 2 2" xfId="23881"/>
    <cellStyle name="40% - akcent 4 2 4 5 2 3" xfId="23882"/>
    <cellStyle name="40% - akcent 4 2 4 5 3" xfId="23883"/>
    <cellStyle name="40% - akcent 4 2 4 5 3 2" xfId="23884"/>
    <cellStyle name="40% - akcent 4 2 4 5 3 2 2" xfId="23885"/>
    <cellStyle name="40% - akcent 4 2 4 5 3 3" xfId="23886"/>
    <cellStyle name="40% - akcent 4 2 4 5 4" xfId="23887"/>
    <cellStyle name="40% - akcent 4 2 4 5 4 2" xfId="23888"/>
    <cellStyle name="40% - akcent 4 2 4 5 4 2 2" xfId="23889"/>
    <cellStyle name="40% - akcent 4 2 4 5 4 3" xfId="23890"/>
    <cellStyle name="40% - akcent 4 2 4 5 5" xfId="23891"/>
    <cellStyle name="40% - akcent 4 2 4 5 5 2" xfId="23892"/>
    <cellStyle name="40% - akcent 4 2 4 5 6" xfId="23893"/>
    <cellStyle name="40% - akcent 4 2 4 6" xfId="23894"/>
    <cellStyle name="40% - akcent 4 2 4 6 2" xfId="23895"/>
    <cellStyle name="40% - akcent 4 2 4 6 2 2" xfId="23896"/>
    <cellStyle name="40% - akcent 4 2 4 6 2 2 2" xfId="23897"/>
    <cellStyle name="40% - akcent 4 2 4 6 2 3" xfId="23898"/>
    <cellStyle name="40% - akcent 4 2 4 6 3" xfId="23899"/>
    <cellStyle name="40% - akcent 4 2 4 6 3 2" xfId="23900"/>
    <cellStyle name="40% - akcent 4 2 4 6 3 2 2" xfId="23901"/>
    <cellStyle name="40% - akcent 4 2 4 6 3 3" xfId="23902"/>
    <cellStyle name="40% - akcent 4 2 4 6 4" xfId="23903"/>
    <cellStyle name="40% - akcent 4 2 4 6 4 2" xfId="23904"/>
    <cellStyle name="40% - akcent 4 2 4 6 4 2 2" xfId="23905"/>
    <cellStyle name="40% - akcent 4 2 4 6 4 3" xfId="23906"/>
    <cellStyle name="40% - akcent 4 2 4 6 5" xfId="23907"/>
    <cellStyle name="40% - akcent 4 2 4 6 5 2" xfId="23908"/>
    <cellStyle name="40% - akcent 4 2 4 6 6" xfId="23909"/>
    <cellStyle name="40% - akcent 4 2 4 7" xfId="23910"/>
    <cellStyle name="40% - akcent 4 2 5" xfId="23911"/>
    <cellStyle name="40% - akcent 4 2 5 2" xfId="23912"/>
    <cellStyle name="40% - akcent 4 2 5 2 2" xfId="23913"/>
    <cellStyle name="40% - akcent 4 2 5 3" xfId="23914"/>
    <cellStyle name="40% - akcent 4 2 6" xfId="23915"/>
    <cellStyle name="40% - akcent 4 2 6 2" xfId="23916"/>
    <cellStyle name="40% - akcent 4 2 7" xfId="23917"/>
    <cellStyle name="40% - akcent 4 2 7 2" xfId="23918"/>
    <cellStyle name="40% - akcent 4 2 8" xfId="23919"/>
    <cellStyle name="40% - akcent 4 2 8 2" xfId="23920"/>
    <cellStyle name="40% - akcent 4 2 9" xfId="23921"/>
    <cellStyle name="40% - akcent 4 2 9 2" xfId="23922"/>
    <cellStyle name="40% - akcent 4 2_2011'05 Raport PGE_DO-CO2" xfId="23923"/>
    <cellStyle name="40% - akcent 4 3" xfId="23924"/>
    <cellStyle name="40% - akcent 4 3 10" xfId="23925"/>
    <cellStyle name="40% - akcent 4 3 10 2" xfId="23926"/>
    <cellStyle name="40% - akcent 4 3 10 2 2" xfId="23927"/>
    <cellStyle name="40% - akcent 4 3 10 2 2 2" xfId="23928"/>
    <cellStyle name="40% - akcent 4 3 10 2 3" xfId="23929"/>
    <cellStyle name="40% - akcent 4 3 10 3" xfId="23930"/>
    <cellStyle name="40% - akcent 4 3 10 3 2" xfId="23931"/>
    <cellStyle name="40% - akcent 4 3 10 3 2 2" xfId="23932"/>
    <cellStyle name="40% - akcent 4 3 10 3 3" xfId="23933"/>
    <cellStyle name="40% - akcent 4 3 10 4" xfId="23934"/>
    <cellStyle name="40% - akcent 4 3 10 4 2" xfId="23935"/>
    <cellStyle name="40% - akcent 4 3 10 4 2 2" xfId="23936"/>
    <cellStyle name="40% - akcent 4 3 10 4 3" xfId="23937"/>
    <cellStyle name="40% - akcent 4 3 10 5" xfId="23938"/>
    <cellStyle name="40% - akcent 4 3 10 5 2" xfId="23939"/>
    <cellStyle name="40% - akcent 4 3 10 6" xfId="23940"/>
    <cellStyle name="40% - akcent 4 3 11" xfId="23941"/>
    <cellStyle name="40% - akcent 4 3 2" xfId="23942"/>
    <cellStyle name="40% - akcent 4 3 2 2" xfId="23943"/>
    <cellStyle name="40% - akcent 4 3 2 2 10" xfId="23944"/>
    <cellStyle name="40% - akcent 4 3 2 2 11" xfId="23945"/>
    <cellStyle name="40% - akcent 4 3 2 2 2" xfId="23946"/>
    <cellStyle name="40% - akcent 4 3 2 2 2 2" xfId="23947"/>
    <cellStyle name="40% - akcent 4 3 2 2 2 2 2" xfId="23948"/>
    <cellStyle name="40% - akcent 4 3 2 2 2 2 2 2" xfId="23949"/>
    <cellStyle name="40% - akcent 4 3 2 2 2 2 2 2 2" xfId="23950"/>
    <cellStyle name="40% - akcent 4 3 2 2 2 2 2 2 2 2" xfId="23951"/>
    <cellStyle name="40% - akcent 4 3 2 2 2 2 2 2 3" xfId="23952"/>
    <cellStyle name="40% - akcent 4 3 2 2 2 2 2 3" xfId="23953"/>
    <cellStyle name="40% - akcent 4 3 2 2 2 2 2 3 2" xfId="23954"/>
    <cellStyle name="40% - akcent 4 3 2 2 2 2 2 3 2 2" xfId="23955"/>
    <cellStyle name="40% - akcent 4 3 2 2 2 2 2 3 3" xfId="23956"/>
    <cellStyle name="40% - akcent 4 3 2 2 2 2 2 4" xfId="23957"/>
    <cellStyle name="40% - akcent 4 3 2 2 2 2 2 4 2" xfId="23958"/>
    <cellStyle name="40% - akcent 4 3 2 2 2 2 2 4 2 2" xfId="23959"/>
    <cellStyle name="40% - akcent 4 3 2 2 2 2 2 4 3" xfId="23960"/>
    <cellStyle name="40% - akcent 4 3 2 2 2 2 2 5" xfId="23961"/>
    <cellStyle name="40% - akcent 4 3 2 2 2 2 2 5 2" xfId="23962"/>
    <cellStyle name="40% - akcent 4 3 2 2 2 2 2 6" xfId="23963"/>
    <cellStyle name="40% - akcent 4 3 2 2 2 2 3" xfId="23964"/>
    <cellStyle name="40% - akcent 4 3 2 2 2 2 3 2" xfId="23965"/>
    <cellStyle name="40% - akcent 4 3 2 2 2 2 3 2 2" xfId="23966"/>
    <cellStyle name="40% - akcent 4 3 2 2 2 2 3 3" xfId="23967"/>
    <cellStyle name="40% - akcent 4 3 2 2 2 2 4" xfId="23968"/>
    <cellStyle name="40% - akcent 4 3 2 2 2 2 4 2" xfId="23969"/>
    <cellStyle name="40% - akcent 4 3 2 2 2 2 4 2 2" xfId="23970"/>
    <cellStyle name="40% - akcent 4 3 2 2 2 2 4 3" xfId="23971"/>
    <cellStyle name="40% - akcent 4 3 2 2 2 2 5" xfId="23972"/>
    <cellStyle name="40% - akcent 4 3 2 2 2 2 5 2" xfId="23973"/>
    <cellStyle name="40% - akcent 4 3 2 2 2 2 5 2 2" xfId="23974"/>
    <cellStyle name="40% - akcent 4 3 2 2 2 2 5 3" xfId="23975"/>
    <cellStyle name="40% - akcent 4 3 2 2 2 2 6" xfId="23976"/>
    <cellStyle name="40% - akcent 4 3 2 2 2 2 6 2" xfId="23977"/>
    <cellStyle name="40% - akcent 4 3 2 2 2 2 7" xfId="23978"/>
    <cellStyle name="40% - akcent 4 3 2 2 2 3" xfId="23979"/>
    <cellStyle name="40% - akcent 4 3 2 2 2 3 2" xfId="23980"/>
    <cellStyle name="40% - akcent 4 3 2 2 2 3 2 2" xfId="23981"/>
    <cellStyle name="40% - akcent 4 3 2 2 2 3 2 2 2" xfId="23982"/>
    <cellStyle name="40% - akcent 4 3 2 2 2 3 2 3" xfId="23983"/>
    <cellStyle name="40% - akcent 4 3 2 2 2 3 3" xfId="23984"/>
    <cellStyle name="40% - akcent 4 3 2 2 2 3 3 2" xfId="23985"/>
    <cellStyle name="40% - akcent 4 3 2 2 2 3 3 2 2" xfId="23986"/>
    <cellStyle name="40% - akcent 4 3 2 2 2 3 3 3" xfId="23987"/>
    <cellStyle name="40% - akcent 4 3 2 2 2 3 4" xfId="23988"/>
    <cellStyle name="40% - akcent 4 3 2 2 2 3 4 2" xfId="23989"/>
    <cellStyle name="40% - akcent 4 3 2 2 2 3 4 2 2" xfId="23990"/>
    <cellStyle name="40% - akcent 4 3 2 2 2 3 4 3" xfId="23991"/>
    <cellStyle name="40% - akcent 4 3 2 2 2 3 5" xfId="23992"/>
    <cellStyle name="40% - akcent 4 3 2 2 2 3 5 2" xfId="23993"/>
    <cellStyle name="40% - akcent 4 3 2 2 2 3 6" xfId="23994"/>
    <cellStyle name="40% - akcent 4 3 2 2 2 4" xfId="23995"/>
    <cellStyle name="40% - akcent 4 3 2 2 2 4 2" xfId="23996"/>
    <cellStyle name="40% - akcent 4 3 2 2 2 4 2 2" xfId="23997"/>
    <cellStyle name="40% - akcent 4 3 2 2 2 4 2 2 2" xfId="23998"/>
    <cellStyle name="40% - akcent 4 3 2 2 2 4 2 3" xfId="23999"/>
    <cellStyle name="40% - akcent 4 3 2 2 2 4 3" xfId="24000"/>
    <cellStyle name="40% - akcent 4 3 2 2 2 4 3 2" xfId="24001"/>
    <cellStyle name="40% - akcent 4 3 2 2 2 4 3 2 2" xfId="24002"/>
    <cellStyle name="40% - akcent 4 3 2 2 2 4 3 3" xfId="24003"/>
    <cellStyle name="40% - akcent 4 3 2 2 2 4 4" xfId="24004"/>
    <cellStyle name="40% - akcent 4 3 2 2 2 4 4 2" xfId="24005"/>
    <cellStyle name="40% - akcent 4 3 2 2 2 4 4 2 2" xfId="24006"/>
    <cellStyle name="40% - akcent 4 3 2 2 2 4 4 3" xfId="24007"/>
    <cellStyle name="40% - akcent 4 3 2 2 2 4 5" xfId="24008"/>
    <cellStyle name="40% - akcent 4 3 2 2 2 4 5 2" xfId="24009"/>
    <cellStyle name="40% - akcent 4 3 2 2 2 4 6" xfId="24010"/>
    <cellStyle name="40% - akcent 4 3 2 2 2 5" xfId="24011"/>
    <cellStyle name="40% - akcent 4 3 2 2 2 5 2" xfId="24012"/>
    <cellStyle name="40% - akcent 4 3 2 2 2 5 2 2" xfId="24013"/>
    <cellStyle name="40% - akcent 4 3 2 2 2 5 3" xfId="24014"/>
    <cellStyle name="40% - akcent 4 3 2 2 2 6" xfId="24015"/>
    <cellStyle name="40% - akcent 4 3 2 2 2 6 2" xfId="24016"/>
    <cellStyle name="40% - akcent 4 3 2 2 2 6 2 2" xfId="24017"/>
    <cellStyle name="40% - akcent 4 3 2 2 2 6 3" xfId="24018"/>
    <cellStyle name="40% - akcent 4 3 2 2 2 7" xfId="24019"/>
    <cellStyle name="40% - akcent 4 3 2 2 2 7 2" xfId="24020"/>
    <cellStyle name="40% - akcent 4 3 2 2 2 7 2 2" xfId="24021"/>
    <cellStyle name="40% - akcent 4 3 2 2 2 7 3" xfId="24022"/>
    <cellStyle name="40% - akcent 4 3 2 2 2 8" xfId="24023"/>
    <cellStyle name="40% - akcent 4 3 2 2 2 8 2" xfId="24024"/>
    <cellStyle name="40% - akcent 4 3 2 2 2 9" xfId="24025"/>
    <cellStyle name="40% - akcent 4 3 2 2 3" xfId="24026"/>
    <cellStyle name="40% - akcent 4 3 2 2 3 2" xfId="24027"/>
    <cellStyle name="40% - akcent 4 3 2 2 3 2 2" xfId="24028"/>
    <cellStyle name="40% - akcent 4 3 2 2 3 2 2 2" xfId="24029"/>
    <cellStyle name="40% - akcent 4 3 2 2 3 2 2 2 2" xfId="24030"/>
    <cellStyle name="40% - akcent 4 3 2 2 3 2 2 3" xfId="24031"/>
    <cellStyle name="40% - akcent 4 3 2 2 3 2 3" xfId="24032"/>
    <cellStyle name="40% - akcent 4 3 2 2 3 2 3 2" xfId="24033"/>
    <cellStyle name="40% - akcent 4 3 2 2 3 2 3 2 2" xfId="24034"/>
    <cellStyle name="40% - akcent 4 3 2 2 3 2 3 3" xfId="24035"/>
    <cellStyle name="40% - akcent 4 3 2 2 3 2 4" xfId="24036"/>
    <cellStyle name="40% - akcent 4 3 2 2 3 2 4 2" xfId="24037"/>
    <cellStyle name="40% - akcent 4 3 2 2 3 2 4 2 2" xfId="24038"/>
    <cellStyle name="40% - akcent 4 3 2 2 3 2 4 3" xfId="24039"/>
    <cellStyle name="40% - akcent 4 3 2 2 3 2 5" xfId="24040"/>
    <cellStyle name="40% - akcent 4 3 2 2 3 2 5 2" xfId="24041"/>
    <cellStyle name="40% - akcent 4 3 2 2 3 2 6" xfId="24042"/>
    <cellStyle name="40% - akcent 4 3 2 2 3 3" xfId="24043"/>
    <cellStyle name="40% - akcent 4 3 2 2 3 3 2" xfId="24044"/>
    <cellStyle name="40% - akcent 4 3 2 2 3 3 2 2" xfId="24045"/>
    <cellStyle name="40% - akcent 4 3 2 2 3 3 3" xfId="24046"/>
    <cellStyle name="40% - akcent 4 3 2 2 3 4" xfId="24047"/>
    <cellStyle name="40% - akcent 4 3 2 2 3 4 2" xfId="24048"/>
    <cellStyle name="40% - akcent 4 3 2 2 3 4 2 2" xfId="24049"/>
    <cellStyle name="40% - akcent 4 3 2 2 3 4 3" xfId="24050"/>
    <cellStyle name="40% - akcent 4 3 2 2 3 5" xfId="24051"/>
    <cellStyle name="40% - akcent 4 3 2 2 3 5 2" xfId="24052"/>
    <cellStyle name="40% - akcent 4 3 2 2 3 5 2 2" xfId="24053"/>
    <cellStyle name="40% - akcent 4 3 2 2 3 5 3" xfId="24054"/>
    <cellStyle name="40% - akcent 4 3 2 2 3 6" xfId="24055"/>
    <cellStyle name="40% - akcent 4 3 2 2 3 6 2" xfId="24056"/>
    <cellStyle name="40% - akcent 4 3 2 2 3 7" xfId="24057"/>
    <cellStyle name="40% - akcent 4 3 2 2 4" xfId="24058"/>
    <cellStyle name="40% - akcent 4 3 2 2 4 2" xfId="24059"/>
    <cellStyle name="40% - akcent 4 3 2 2 4 2 2" xfId="24060"/>
    <cellStyle name="40% - akcent 4 3 2 2 4 2 2 2" xfId="24061"/>
    <cellStyle name="40% - akcent 4 3 2 2 4 2 3" xfId="24062"/>
    <cellStyle name="40% - akcent 4 3 2 2 4 3" xfId="24063"/>
    <cellStyle name="40% - akcent 4 3 2 2 4 3 2" xfId="24064"/>
    <cellStyle name="40% - akcent 4 3 2 2 4 3 2 2" xfId="24065"/>
    <cellStyle name="40% - akcent 4 3 2 2 4 3 3" xfId="24066"/>
    <cellStyle name="40% - akcent 4 3 2 2 4 4" xfId="24067"/>
    <cellStyle name="40% - akcent 4 3 2 2 4 4 2" xfId="24068"/>
    <cellStyle name="40% - akcent 4 3 2 2 4 4 2 2" xfId="24069"/>
    <cellStyle name="40% - akcent 4 3 2 2 4 4 3" xfId="24070"/>
    <cellStyle name="40% - akcent 4 3 2 2 4 5" xfId="24071"/>
    <cellStyle name="40% - akcent 4 3 2 2 4 5 2" xfId="24072"/>
    <cellStyle name="40% - akcent 4 3 2 2 4 6" xfId="24073"/>
    <cellStyle name="40% - akcent 4 3 2 2 5" xfId="24074"/>
    <cellStyle name="40% - akcent 4 3 2 2 5 2" xfId="24075"/>
    <cellStyle name="40% - akcent 4 3 2 2 5 2 2" xfId="24076"/>
    <cellStyle name="40% - akcent 4 3 2 2 5 2 2 2" xfId="24077"/>
    <cellStyle name="40% - akcent 4 3 2 2 5 2 3" xfId="24078"/>
    <cellStyle name="40% - akcent 4 3 2 2 5 3" xfId="24079"/>
    <cellStyle name="40% - akcent 4 3 2 2 5 3 2" xfId="24080"/>
    <cellStyle name="40% - akcent 4 3 2 2 5 3 2 2" xfId="24081"/>
    <cellStyle name="40% - akcent 4 3 2 2 5 3 3" xfId="24082"/>
    <cellStyle name="40% - akcent 4 3 2 2 5 4" xfId="24083"/>
    <cellStyle name="40% - akcent 4 3 2 2 5 4 2" xfId="24084"/>
    <cellStyle name="40% - akcent 4 3 2 2 5 4 2 2" xfId="24085"/>
    <cellStyle name="40% - akcent 4 3 2 2 5 4 3" xfId="24086"/>
    <cellStyle name="40% - akcent 4 3 2 2 5 5" xfId="24087"/>
    <cellStyle name="40% - akcent 4 3 2 2 5 5 2" xfId="24088"/>
    <cellStyle name="40% - akcent 4 3 2 2 5 6" xfId="24089"/>
    <cellStyle name="40% - akcent 4 3 2 2 6" xfId="24090"/>
    <cellStyle name="40% - akcent 4 3 2 2 6 2" xfId="24091"/>
    <cellStyle name="40% - akcent 4 3 2 2 6 2 2" xfId="24092"/>
    <cellStyle name="40% - akcent 4 3 2 2 6 3" xfId="24093"/>
    <cellStyle name="40% - akcent 4 3 2 2 7" xfId="24094"/>
    <cellStyle name="40% - akcent 4 3 2 2 7 2" xfId="24095"/>
    <cellStyle name="40% - akcent 4 3 2 2 7 2 2" xfId="24096"/>
    <cellStyle name="40% - akcent 4 3 2 2 7 3" xfId="24097"/>
    <cellStyle name="40% - akcent 4 3 2 2 8" xfId="24098"/>
    <cellStyle name="40% - akcent 4 3 2 2 8 2" xfId="24099"/>
    <cellStyle name="40% - akcent 4 3 2 2 8 2 2" xfId="24100"/>
    <cellStyle name="40% - akcent 4 3 2 2 8 3" xfId="24101"/>
    <cellStyle name="40% - akcent 4 3 2 2 9" xfId="24102"/>
    <cellStyle name="40% - akcent 4 3 2 2 9 2" xfId="24103"/>
    <cellStyle name="40% - akcent 4 3 2 3" xfId="24104"/>
    <cellStyle name="40% - akcent 4 3 2 3 2" xfId="24105"/>
    <cellStyle name="40% - akcent 4 3 2 3 2 2" xfId="24106"/>
    <cellStyle name="40% - akcent 4 3 2 3 2 2 2" xfId="24107"/>
    <cellStyle name="40% - akcent 4 3 2 3 2 2 2 2" xfId="24108"/>
    <cellStyle name="40% - akcent 4 3 2 3 2 2 2 2 2" xfId="24109"/>
    <cellStyle name="40% - akcent 4 3 2 3 2 2 2 3" xfId="24110"/>
    <cellStyle name="40% - akcent 4 3 2 3 2 2 3" xfId="24111"/>
    <cellStyle name="40% - akcent 4 3 2 3 2 2 3 2" xfId="24112"/>
    <cellStyle name="40% - akcent 4 3 2 3 2 2 3 2 2" xfId="24113"/>
    <cellStyle name="40% - akcent 4 3 2 3 2 2 3 3" xfId="24114"/>
    <cellStyle name="40% - akcent 4 3 2 3 2 2 4" xfId="24115"/>
    <cellStyle name="40% - akcent 4 3 2 3 2 2 4 2" xfId="24116"/>
    <cellStyle name="40% - akcent 4 3 2 3 2 2 4 2 2" xfId="24117"/>
    <cellStyle name="40% - akcent 4 3 2 3 2 2 4 3" xfId="24118"/>
    <cellStyle name="40% - akcent 4 3 2 3 2 2 5" xfId="24119"/>
    <cellStyle name="40% - akcent 4 3 2 3 2 2 5 2" xfId="24120"/>
    <cellStyle name="40% - akcent 4 3 2 3 2 2 6" xfId="24121"/>
    <cellStyle name="40% - akcent 4 3 2 3 2 3" xfId="24122"/>
    <cellStyle name="40% - akcent 4 3 2 3 2 3 2" xfId="24123"/>
    <cellStyle name="40% - akcent 4 3 2 3 2 3 2 2" xfId="24124"/>
    <cellStyle name="40% - akcent 4 3 2 3 2 3 3" xfId="24125"/>
    <cellStyle name="40% - akcent 4 3 2 3 2 4" xfId="24126"/>
    <cellStyle name="40% - akcent 4 3 2 3 2 4 2" xfId="24127"/>
    <cellStyle name="40% - akcent 4 3 2 3 2 4 2 2" xfId="24128"/>
    <cellStyle name="40% - akcent 4 3 2 3 2 4 3" xfId="24129"/>
    <cellStyle name="40% - akcent 4 3 2 3 2 5" xfId="24130"/>
    <cellStyle name="40% - akcent 4 3 2 3 2 5 2" xfId="24131"/>
    <cellStyle name="40% - akcent 4 3 2 3 2 5 2 2" xfId="24132"/>
    <cellStyle name="40% - akcent 4 3 2 3 2 5 3" xfId="24133"/>
    <cellStyle name="40% - akcent 4 3 2 3 2 6" xfId="24134"/>
    <cellStyle name="40% - akcent 4 3 2 3 2 6 2" xfId="24135"/>
    <cellStyle name="40% - akcent 4 3 2 3 2 7" xfId="24136"/>
    <cellStyle name="40% - akcent 4 3 2 3 3" xfId="24137"/>
    <cellStyle name="40% - akcent 4 3 2 3 3 2" xfId="24138"/>
    <cellStyle name="40% - akcent 4 3 2 3 3 2 2" xfId="24139"/>
    <cellStyle name="40% - akcent 4 3 2 3 3 2 2 2" xfId="24140"/>
    <cellStyle name="40% - akcent 4 3 2 3 3 2 3" xfId="24141"/>
    <cellStyle name="40% - akcent 4 3 2 3 3 3" xfId="24142"/>
    <cellStyle name="40% - akcent 4 3 2 3 3 3 2" xfId="24143"/>
    <cellStyle name="40% - akcent 4 3 2 3 3 3 2 2" xfId="24144"/>
    <cellStyle name="40% - akcent 4 3 2 3 3 3 3" xfId="24145"/>
    <cellStyle name="40% - akcent 4 3 2 3 3 4" xfId="24146"/>
    <cellStyle name="40% - akcent 4 3 2 3 3 4 2" xfId="24147"/>
    <cellStyle name="40% - akcent 4 3 2 3 3 4 2 2" xfId="24148"/>
    <cellStyle name="40% - akcent 4 3 2 3 3 4 3" xfId="24149"/>
    <cellStyle name="40% - akcent 4 3 2 3 3 5" xfId="24150"/>
    <cellStyle name="40% - akcent 4 3 2 3 3 5 2" xfId="24151"/>
    <cellStyle name="40% - akcent 4 3 2 3 3 6" xfId="24152"/>
    <cellStyle name="40% - akcent 4 3 2 3 4" xfId="24153"/>
    <cellStyle name="40% - akcent 4 3 2 3 4 2" xfId="24154"/>
    <cellStyle name="40% - akcent 4 3 2 3 4 2 2" xfId="24155"/>
    <cellStyle name="40% - akcent 4 3 2 3 4 2 2 2" xfId="24156"/>
    <cellStyle name="40% - akcent 4 3 2 3 4 2 3" xfId="24157"/>
    <cellStyle name="40% - akcent 4 3 2 3 4 3" xfId="24158"/>
    <cellStyle name="40% - akcent 4 3 2 3 4 3 2" xfId="24159"/>
    <cellStyle name="40% - akcent 4 3 2 3 4 3 2 2" xfId="24160"/>
    <cellStyle name="40% - akcent 4 3 2 3 4 3 3" xfId="24161"/>
    <cellStyle name="40% - akcent 4 3 2 3 4 4" xfId="24162"/>
    <cellStyle name="40% - akcent 4 3 2 3 4 4 2" xfId="24163"/>
    <cellStyle name="40% - akcent 4 3 2 3 4 4 2 2" xfId="24164"/>
    <cellStyle name="40% - akcent 4 3 2 3 4 4 3" xfId="24165"/>
    <cellStyle name="40% - akcent 4 3 2 3 4 5" xfId="24166"/>
    <cellStyle name="40% - akcent 4 3 2 3 4 5 2" xfId="24167"/>
    <cellStyle name="40% - akcent 4 3 2 3 4 6" xfId="24168"/>
    <cellStyle name="40% - akcent 4 3 2 3 5" xfId="24169"/>
    <cellStyle name="40% - akcent 4 3 2 3 5 2" xfId="24170"/>
    <cellStyle name="40% - akcent 4 3 2 3 5 2 2" xfId="24171"/>
    <cellStyle name="40% - akcent 4 3 2 3 5 3" xfId="24172"/>
    <cellStyle name="40% - akcent 4 3 2 3 6" xfId="24173"/>
    <cellStyle name="40% - akcent 4 3 2 3 6 2" xfId="24174"/>
    <cellStyle name="40% - akcent 4 3 2 3 6 2 2" xfId="24175"/>
    <cellStyle name="40% - akcent 4 3 2 3 6 3" xfId="24176"/>
    <cellStyle name="40% - akcent 4 3 2 3 7" xfId="24177"/>
    <cellStyle name="40% - akcent 4 3 2 3 7 2" xfId="24178"/>
    <cellStyle name="40% - akcent 4 3 2 3 7 2 2" xfId="24179"/>
    <cellStyle name="40% - akcent 4 3 2 3 7 3" xfId="24180"/>
    <cellStyle name="40% - akcent 4 3 2 3 8" xfId="24181"/>
    <cellStyle name="40% - akcent 4 3 2 3 8 2" xfId="24182"/>
    <cellStyle name="40% - akcent 4 3 2 3 9" xfId="24183"/>
    <cellStyle name="40% - akcent 4 3 2 4" xfId="24184"/>
    <cellStyle name="40% - akcent 4 3 2 4 2" xfId="24185"/>
    <cellStyle name="40% - akcent 4 3 2 4 2 2" xfId="24186"/>
    <cellStyle name="40% - akcent 4 3 2 4 2 2 2" xfId="24187"/>
    <cellStyle name="40% - akcent 4 3 2 4 2 2 2 2" xfId="24188"/>
    <cellStyle name="40% - akcent 4 3 2 4 2 2 3" xfId="24189"/>
    <cellStyle name="40% - akcent 4 3 2 4 2 3" xfId="24190"/>
    <cellStyle name="40% - akcent 4 3 2 4 2 3 2" xfId="24191"/>
    <cellStyle name="40% - akcent 4 3 2 4 2 3 2 2" xfId="24192"/>
    <cellStyle name="40% - akcent 4 3 2 4 2 3 3" xfId="24193"/>
    <cellStyle name="40% - akcent 4 3 2 4 2 4" xfId="24194"/>
    <cellStyle name="40% - akcent 4 3 2 4 2 4 2" xfId="24195"/>
    <cellStyle name="40% - akcent 4 3 2 4 2 4 2 2" xfId="24196"/>
    <cellStyle name="40% - akcent 4 3 2 4 2 4 3" xfId="24197"/>
    <cellStyle name="40% - akcent 4 3 2 4 2 5" xfId="24198"/>
    <cellStyle name="40% - akcent 4 3 2 4 2 5 2" xfId="24199"/>
    <cellStyle name="40% - akcent 4 3 2 4 2 6" xfId="24200"/>
    <cellStyle name="40% - akcent 4 3 2 4 3" xfId="24201"/>
    <cellStyle name="40% - akcent 4 3 2 4 3 2" xfId="24202"/>
    <cellStyle name="40% - akcent 4 3 2 4 3 2 2" xfId="24203"/>
    <cellStyle name="40% - akcent 4 3 2 4 3 3" xfId="24204"/>
    <cellStyle name="40% - akcent 4 3 2 4 4" xfId="24205"/>
    <cellStyle name="40% - akcent 4 3 2 4 4 2" xfId="24206"/>
    <cellStyle name="40% - akcent 4 3 2 4 4 2 2" xfId="24207"/>
    <cellStyle name="40% - akcent 4 3 2 4 4 3" xfId="24208"/>
    <cellStyle name="40% - akcent 4 3 2 4 5" xfId="24209"/>
    <cellStyle name="40% - akcent 4 3 2 4 5 2" xfId="24210"/>
    <cellStyle name="40% - akcent 4 3 2 4 5 2 2" xfId="24211"/>
    <cellStyle name="40% - akcent 4 3 2 4 5 3" xfId="24212"/>
    <cellStyle name="40% - akcent 4 3 2 4 6" xfId="24213"/>
    <cellStyle name="40% - akcent 4 3 2 4 6 2" xfId="24214"/>
    <cellStyle name="40% - akcent 4 3 2 4 7" xfId="24215"/>
    <cellStyle name="40% - akcent 4 3 2 5" xfId="24216"/>
    <cellStyle name="40% - akcent 4 3 2 5 2" xfId="24217"/>
    <cellStyle name="40% - akcent 4 3 2 5 2 2" xfId="24218"/>
    <cellStyle name="40% - akcent 4 3 2 5 2 2 2" xfId="24219"/>
    <cellStyle name="40% - akcent 4 3 2 5 2 3" xfId="24220"/>
    <cellStyle name="40% - akcent 4 3 2 5 3" xfId="24221"/>
    <cellStyle name="40% - akcent 4 3 2 5 3 2" xfId="24222"/>
    <cellStyle name="40% - akcent 4 3 2 5 3 2 2" xfId="24223"/>
    <cellStyle name="40% - akcent 4 3 2 5 3 3" xfId="24224"/>
    <cellStyle name="40% - akcent 4 3 2 5 4" xfId="24225"/>
    <cellStyle name="40% - akcent 4 3 2 5 4 2" xfId="24226"/>
    <cellStyle name="40% - akcent 4 3 2 5 4 2 2" xfId="24227"/>
    <cellStyle name="40% - akcent 4 3 2 5 4 3" xfId="24228"/>
    <cellStyle name="40% - akcent 4 3 2 5 5" xfId="24229"/>
    <cellStyle name="40% - akcent 4 3 2 5 5 2" xfId="24230"/>
    <cellStyle name="40% - akcent 4 3 2 5 6" xfId="24231"/>
    <cellStyle name="40% - akcent 4 3 2 6" xfId="24232"/>
    <cellStyle name="40% - akcent 4 3 2 6 2" xfId="24233"/>
    <cellStyle name="40% - akcent 4 3 2 6 2 2" xfId="24234"/>
    <cellStyle name="40% - akcent 4 3 2 6 2 2 2" xfId="24235"/>
    <cellStyle name="40% - akcent 4 3 2 6 2 3" xfId="24236"/>
    <cellStyle name="40% - akcent 4 3 2 6 3" xfId="24237"/>
    <cellStyle name="40% - akcent 4 3 2 6 3 2" xfId="24238"/>
    <cellStyle name="40% - akcent 4 3 2 6 3 2 2" xfId="24239"/>
    <cellStyle name="40% - akcent 4 3 2 6 3 3" xfId="24240"/>
    <cellStyle name="40% - akcent 4 3 2 6 4" xfId="24241"/>
    <cellStyle name="40% - akcent 4 3 2 6 4 2" xfId="24242"/>
    <cellStyle name="40% - akcent 4 3 2 6 4 2 2" xfId="24243"/>
    <cellStyle name="40% - akcent 4 3 2 6 4 3" xfId="24244"/>
    <cellStyle name="40% - akcent 4 3 2 6 5" xfId="24245"/>
    <cellStyle name="40% - akcent 4 3 2 6 5 2" xfId="24246"/>
    <cellStyle name="40% - akcent 4 3 2 6 6" xfId="24247"/>
    <cellStyle name="40% - akcent 4 3 2 7" xfId="24248"/>
    <cellStyle name="40% - akcent 4 3 2 8" xfId="24249"/>
    <cellStyle name="40% - akcent 4 3 2 8 2" xfId="24250"/>
    <cellStyle name="40% - akcent 4 3 2 8 2 2" xfId="24251"/>
    <cellStyle name="40% - akcent 4 3 2 8 2 2 2" xfId="24252"/>
    <cellStyle name="40% - akcent 4 3 2 8 2 3" xfId="24253"/>
    <cellStyle name="40% - akcent 4 3 2 8 3" xfId="24254"/>
    <cellStyle name="40% - akcent 4 3 2 8 3 2" xfId="24255"/>
    <cellStyle name="40% - akcent 4 3 2 8 3 2 2" xfId="24256"/>
    <cellStyle name="40% - akcent 4 3 2 8 3 3" xfId="24257"/>
    <cellStyle name="40% - akcent 4 3 2 8 4" xfId="24258"/>
    <cellStyle name="40% - akcent 4 3 2 8 4 2" xfId="24259"/>
    <cellStyle name="40% - akcent 4 3 2 8 4 2 2" xfId="24260"/>
    <cellStyle name="40% - akcent 4 3 2 8 4 3" xfId="24261"/>
    <cellStyle name="40% - akcent 4 3 2 8 5" xfId="24262"/>
    <cellStyle name="40% - akcent 4 3 2 8 5 2" xfId="24263"/>
    <cellStyle name="40% - akcent 4 3 2 8 6" xfId="24264"/>
    <cellStyle name="40% - akcent 4 3 3" xfId="24265"/>
    <cellStyle name="40% - akcent 4 3 3 2" xfId="24266"/>
    <cellStyle name="40% - akcent 4 3 3 2 10" xfId="24267"/>
    <cellStyle name="40% - akcent 4 3 3 2 2" xfId="24268"/>
    <cellStyle name="40% - akcent 4 3 3 2 2 2" xfId="24269"/>
    <cellStyle name="40% - akcent 4 3 3 2 2 2 2" xfId="24270"/>
    <cellStyle name="40% - akcent 4 3 3 2 2 2 2 2" xfId="24271"/>
    <cellStyle name="40% - akcent 4 3 3 2 2 2 2 2 2" xfId="24272"/>
    <cellStyle name="40% - akcent 4 3 3 2 2 2 2 3" xfId="24273"/>
    <cellStyle name="40% - akcent 4 3 3 2 2 2 3" xfId="24274"/>
    <cellStyle name="40% - akcent 4 3 3 2 2 2 3 2" xfId="24275"/>
    <cellStyle name="40% - akcent 4 3 3 2 2 2 3 2 2" xfId="24276"/>
    <cellStyle name="40% - akcent 4 3 3 2 2 2 3 3" xfId="24277"/>
    <cellStyle name="40% - akcent 4 3 3 2 2 2 4" xfId="24278"/>
    <cellStyle name="40% - akcent 4 3 3 2 2 2 4 2" xfId="24279"/>
    <cellStyle name="40% - akcent 4 3 3 2 2 2 4 2 2" xfId="24280"/>
    <cellStyle name="40% - akcent 4 3 3 2 2 2 4 3" xfId="24281"/>
    <cellStyle name="40% - akcent 4 3 3 2 2 2 5" xfId="24282"/>
    <cellStyle name="40% - akcent 4 3 3 2 2 2 5 2" xfId="24283"/>
    <cellStyle name="40% - akcent 4 3 3 2 2 2 6" xfId="24284"/>
    <cellStyle name="40% - akcent 4 3 3 2 2 3" xfId="24285"/>
    <cellStyle name="40% - akcent 4 3 3 2 2 3 2" xfId="24286"/>
    <cellStyle name="40% - akcent 4 3 3 2 2 3 2 2" xfId="24287"/>
    <cellStyle name="40% - akcent 4 3 3 2 2 3 3" xfId="24288"/>
    <cellStyle name="40% - akcent 4 3 3 2 2 4" xfId="24289"/>
    <cellStyle name="40% - akcent 4 3 3 2 2 4 2" xfId="24290"/>
    <cellStyle name="40% - akcent 4 3 3 2 2 4 2 2" xfId="24291"/>
    <cellStyle name="40% - akcent 4 3 3 2 2 4 3" xfId="24292"/>
    <cellStyle name="40% - akcent 4 3 3 2 2 5" xfId="24293"/>
    <cellStyle name="40% - akcent 4 3 3 2 2 5 2" xfId="24294"/>
    <cellStyle name="40% - akcent 4 3 3 2 2 5 2 2" xfId="24295"/>
    <cellStyle name="40% - akcent 4 3 3 2 2 5 3" xfId="24296"/>
    <cellStyle name="40% - akcent 4 3 3 2 2 6" xfId="24297"/>
    <cellStyle name="40% - akcent 4 3 3 2 2 6 2" xfId="24298"/>
    <cellStyle name="40% - akcent 4 3 3 2 2 7" xfId="24299"/>
    <cellStyle name="40% - akcent 4 3 3 2 3" xfId="24300"/>
    <cellStyle name="40% - akcent 4 3 3 2 3 2" xfId="24301"/>
    <cellStyle name="40% - akcent 4 3 3 2 3 2 2" xfId="24302"/>
    <cellStyle name="40% - akcent 4 3 3 2 3 2 2 2" xfId="24303"/>
    <cellStyle name="40% - akcent 4 3 3 2 3 2 3" xfId="24304"/>
    <cellStyle name="40% - akcent 4 3 3 2 3 3" xfId="24305"/>
    <cellStyle name="40% - akcent 4 3 3 2 3 3 2" xfId="24306"/>
    <cellStyle name="40% - akcent 4 3 3 2 3 3 2 2" xfId="24307"/>
    <cellStyle name="40% - akcent 4 3 3 2 3 3 3" xfId="24308"/>
    <cellStyle name="40% - akcent 4 3 3 2 3 4" xfId="24309"/>
    <cellStyle name="40% - akcent 4 3 3 2 3 4 2" xfId="24310"/>
    <cellStyle name="40% - akcent 4 3 3 2 3 4 2 2" xfId="24311"/>
    <cellStyle name="40% - akcent 4 3 3 2 3 4 3" xfId="24312"/>
    <cellStyle name="40% - akcent 4 3 3 2 3 5" xfId="24313"/>
    <cellStyle name="40% - akcent 4 3 3 2 3 5 2" xfId="24314"/>
    <cellStyle name="40% - akcent 4 3 3 2 3 6" xfId="24315"/>
    <cellStyle name="40% - akcent 4 3 3 2 4" xfId="24316"/>
    <cellStyle name="40% - akcent 4 3 3 2 4 2" xfId="24317"/>
    <cellStyle name="40% - akcent 4 3 3 2 4 2 2" xfId="24318"/>
    <cellStyle name="40% - akcent 4 3 3 2 4 2 2 2" xfId="24319"/>
    <cellStyle name="40% - akcent 4 3 3 2 4 2 3" xfId="24320"/>
    <cellStyle name="40% - akcent 4 3 3 2 4 3" xfId="24321"/>
    <cellStyle name="40% - akcent 4 3 3 2 4 3 2" xfId="24322"/>
    <cellStyle name="40% - akcent 4 3 3 2 4 3 2 2" xfId="24323"/>
    <cellStyle name="40% - akcent 4 3 3 2 4 3 3" xfId="24324"/>
    <cellStyle name="40% - akcent 4 3 3 2 4 4" xfId="24325"/>
    <cellStyle name="40% - akcent 4 3 3 2 4 4 2" xfId="24326"/>
    <cellStyle name="40% - akcent 4 3 3 2 4 4 2 2" xfId="24327"/>
    <cellStyle name="40% - akcent 4 3 3 2 4 4 3" xfId="24328"/>
    <cellStyle name="40% - akcent 4 3 3 2 4 5" xfId="24329"/>
    <cellStyle name="40% - akcent 4 3 3 2 4 5 2" xfId="24330"/>
    <cellStyle name="40% - akcent 4 3 3 2 4 6" xfId="24331"/>
    <cellStyle name="40% - akcent 4 3 3 2 5" xfId="24332"/>
    <cellStyle name="40% - akcent 4 3 3 2 5 2" xfId="24333"/>
    <cellStyle name="40% - akcent 4 3 3 2 5 2 2" xfId="24334"/>
    <cellStyle name="40% - akcent 4 3 3 2 5 3" xfId="24335"/>
    <cellStyle name="40% - akcent 4 3 3 2 6" xfId="24336"/>
    <cellStyle name="40% - akcent 4 3 3 2 6 2" xfId="24337"/>
    <cellStyle name="40% - akcent 4 3 3 2 6 2 2" xfId="24338"/>
    <cellStyle name="40% - akcent 4 3 3 2 6 3" xfId="24339"/>
    <cellStyle name="40% - akcent 4 3 3 2 7" xfId="24340"/>
    <cellStyle name="40% - akcent 4 3 3 2 7 2" xfId="24341"/>
    <cellStyle name="40% - akcent 4 3 3 2 7 2 2" xfId="24342"/>
    <cellStyle name="40% - akcent 4 3 3 2 7 3" xfId="24343"/>
    <cellStyle name="40% - akcent 4 3 3 2 8" xfId="24344"/>
    <cellStyle name="40% - akcent 4 3 3 2 8 2" xfId="24345"/>
    <cellStyle name="40% - akcent 4 3 3 2 9" xfId="24346"/>
    <cellStyle name="40% - akcent 4 3 3 3" xfId="24347"/>
    <cellStyle name="40% - akcent 4 3 3 3 2" xfId="24348"/>
    <cellStyle name="40% - akcent 4 3 3 3 2 2" xfId="24349"/>
    <cellStyle name="40% - akcent 4 3 3 3 2 2 2" xfId="24350"/>
    <cellStyle name="40% - akcent 4 3 3 3 2 2 2 2" xfId="24351"/>
    <cellStyle name="40% - akcent 4 3 3 3 2 2 3" xfId="24352"/>
    <cellStyle name="40% - akcent 4 3 3 3 2 3" xfId="24353"/>
    <cellStyle name="40% - akcent 4 3 3 3 2 3 2" xfId="24354"/>
    <cellStyle name="40% - akcent 4 3 3 3 2 3 2 2" xfId="24355"/>
    <cellStyle name="40% - akcent 4 3 3 3 2 3 3" xfId="24356"/>
    <cellStyle name="40% - akcent 4 3 3 3 2 4" xfId="24357"/>
    <cellStyle name="40% - akcent 4 3 3 3 2 4 2" xfId="24358"/>
    <cellStyle name="40% - akcent 4 3 3 3 2 4 2 2" xfId="24359"/>
    <cellStyle name="40% - akcent 4 3 3 3 2 4 3" xfId="24360"/>
    <cellStyle name="40% - akcent 4 3 3 3 2 5" xfId="24361"/>
    <cellStyle name="40% - akcent 4 3 3 3 2 5 2" xfId="24362"/>
    <cellStyle name="40% - akcent 4 3 3 3 2 6" xfId="24363"/>
    <cellStyle name="40% - akcent 4 3 3 3 3" xfId="24364"/>
    <cellStyle name="40% - akcent 4 3 3 3 3 2" xfId="24365"/>
    <cellStyle name="40% - akcent 4 3 3 3 3 2 2" xfId="24366"/>
    <cellStyle name="40% - akcent 4 3 3 3 3 3" xfId="24367"/>
    <cellStyle name="40% - akcent 4 3 3 3 4" xfId="24368"/>
    <cellStyle name="40% - akcent 4 3 3 3 4 2" xfId="24369"/>
    <cellStyle name="40% - akcent 4 3 3 3 4 2 2" xfId="24370"/>
    <cellStyle name="40% - akcent 4 3 3 3 4 3" xfId="24371"/>
    <cellStyle name="40% - akcent 4 3 3 3 5" xfId="24372"/>
    <cellStyle name="40% - akcent 4 3 3 3 5 2" xfId="24373"/>
    <cellStyle name="40% - akcent 4 3 3 3 5 2 2" xfId="24374"/>
    <cellStyle name="40% - akcent 4 3 3 3 5 3" xfId="24375"/>
    <cellStyle name="40% - akcent 4 3 3 3 6" xfId="24376"/>
    <cellStyle name="40% - akcent 4 3 3 3 6 2" xfId="24377"/>
    <cellStyle name="40% - akcent 4 3 3 3 7" xfId="24378"/>
    <cellStyle name="40% - akcent 4 3 3 4" xfId="24379"/>
    <cellStyle name="40% - akcent 4 3 3 4 2" xfId="24380"/>
    <cellStyle name="40% - akcent 4 3 3 4 2 2" xfId="24381"/>
    <cellStyle name="40% - akcent 4 3 3 4 2 2 2" xfId="24382"/>
    <cellStyle name="40% - akcent 4 3 3 4 2 3" xfId="24383"/>
    <cellStyle name="40% - akcent 4 3 3 4 3" xfId="24384"/>
    <cellStyle name="40% - akcent 4 3 3 4 3 2" xfId="24385"/>
    <cellStyle name="40% - akcent 4 3 3 4 3 2 2" xfId="24386"/>
    <cellStyle name="40% - akcent 4 3 3 4 3 3" xfId="24387"/>
    <cellStyle name="40% - akcent 4 3 3 4 4" xfId="24388"/>
    <cellStyle name="40% - akcent 4 3 3 4 4 2" xfId="24389"/>
    <cellStyle name="40% - akcent 4 3 3 4 4 2 2" xfId="24390"/>
    <cellStyle name="40% - akcent 4 3 3 4 4 3" xfId="24391"/>
    <cellStyle name="40% - akcent 4 3 3 4 5" xfId="24392"/>
    <cellStyle name="40% - akcent 4 3 3 4 5 2" xfId="24393"/>
    <cellStyle name="40% - akcent 4 3 3 4 6" xfId="24394"/>
    <cellStyle name="40% - akcent 4 3 3 5" xfId="24395"/>
    <cellStyle name="40% - akcent 4 3 3 5 2" xfId="24396"/>
    <cellStyle name="40% - akcent 4 3 3 5 2 2" xfId="24397"/>
    <cellStyle name="40% - akcent 4 3 3 5 2 2 2" xfId="24398"/>
    <cellStyle name="40% - akcent 4 3 3 5 2 3" xfId="24399"/>
    <cellStyle name="40% - akcent 4 3 3 5 3" xfId="24400"/>
    <cellStyle name="40% - akcent 4 3 3 5 3 2" xfId="24401"/>
    <cellStyle name="40% - akcent 4 3 3 5 3 2 2" xfId="24402"/>
    <cellStyle name="40% - akcent 4 3 3 5 3 3" xfId="24403"/>
    <cellStyle name="40% - akcent 4 3 3 5 4" xfId="24404"/>
    <cellStyle name="40% - akcent 4 3 3 5 4 2" xfId="24405"/>
    <cellStyle name="40% - akcent 4 3 3 5 4 2 2" xfId="24406"/>
    <cellStyle name="40% - akcent 4 3 3 5 4 3" xfId="24407"/>
    <cellStyle name="40% - akcent 4 3 3 5 5" xfId="24408"/>
    <cellStyle name="40% - akcent 4 3 3 5 5 2" xfId="24409"/>
    <cellStyle name="40% - akcent 4 3 3 5 6" xfId="24410"/>
    <cellStyle name="40% - akcent 4 3 3 6" xfId="24411"/>
    <cellStyle name="40% - akcent 4 3 3 6 2" xfId="24412"/>
    <cellStyle name="40% - akcent 4 3 3 6 2 2" xfId="24413"/>
    <cellStyle name="40% - akcent 4 3 3 6 2 2 2" xfId="24414"/>
    <cellStyle name="40% - akcent 4 3 3 6 2 3" xfId="24415"/>
    <cellStyle name="40% - akcent 4 3 3 6 3" xfId="24416"/>
    <cellStyle name="40% - akcent 4 3 3 6 3 2" xfId="24417"/>
    <cellStyle name="40% - akcent 4 3 3 6 3 2 2" xfId="24418"/>
    <cellStyle name="40% - akcent 4 3 3 6 3 3" xfId="24419"/>
    <cellStyle name="40% - akcent 4 3 3 6 4" xfId="24420"/>
    <cellStyle name="40% - akcent 4 3 3 6 4 2" xfId="24421"/>
    <cellStyle name="40% - akcent 4 3 3 6 4 2 2" xfId="24422"/>
    <cellStyle name="40% - akcent 4 3 3 6 4 3" xfId="24423"/>
    <cellStyle name="40% - akcent 4 3 3 6 5" xfId="24424"/>
    <cellStyle name="40% - akcent 4 3 3 6 5 2" xfId="24425"/>
    <cellStyle name="40% - akcent 4 3 3 6 6" xfId="24426"/>
    <cellStyle name="40% - akcent 4 3 3 7" xfId="24427"/>
    <cellStyle name="40% - akcent 4 3 4" xfId="24428"/>
    <cellStyle name="40% - akcent 4 3 4 10" xfId="24429"/>
    <cellStyle name="40% - akcent 4 3 4 11" xfId="24430"/>
    <cellStyle name="40% - akcent 4 3 4 2" xfId="24431"/>
    <cellStyle name="40% - akcent 4 3 4 2 2" xfId="24432"/>
    <cellStyle name="40% - akcent 4 3 4 2 2 2" xfId="24433"/>
    <cellStyle name="40% - akcent 4 3 4 2 2 2 2" xfId="24434"/>
    <cellStyle name="40% - akcent 4 3 4 2 2 2 2 2" xfId="24435"/>
    <cellStyle name="40% - akcent 4 3 4 2 2 2 2 2 2" xfId="24436"/>
    <cellStyle name="40% - akcent 4 3 4 2 2 2 2 3" xfId="24437"/>
    <cellStyle name="40% - akcent 4 3 4 2 2 2 3" xfId="24438"/>
    <cellStyle name="40% - akcent 4 3 4 2 2 2 3 2" xfId="24439"/>
    <cellStyle name="40% - akcent 4 3 4 2 2 2 3 2 2" xfId="24440"/>
    <cellStyle name="40% - akcent 4 3 4 2 2 2 3 3" xfId="24441"/>
    <cellStyle name="40% - akcent 4 3 4 2 2 2 4" xfId="24442"/>
    <cellStyle name="40% - akcent 4 3 4 2 2 2 4 2" xfId="24443"/>
    <cellStyle name="40% - akcent 4 3 4 2 2 2 4 2 2" xfId="24444"/>
    <cellStyle name="40% - akcent 4 3 4 2 2 2 4 3" xfId="24445"/>
    <cellStyle name="40% - akcent 4 3 4 2 2 2 5" xfId="24446"/>
    <cellStyle name="40% - akcent 4 3 4 2 2 2 5 2" xfId="24447"/>
    <cellStyle name="40% - akcent 4 3 4 2 2 2 6" xfId="24448"/>
    <cellStyle name="40% - akcent 4 3 4 2 2 3" xfId="24449"/>
    <cellStyle name="40% - akcent 4 3 4 2 2 3 2" xfId="24450"/>
    <cellStyle name="40% - akcent 4 3 4 2 2 3 2 2" xfId="24451"/>
    <cellStyle name="40% - akcent 4 3 4 2 2 3 3" xfId="24452"/>
    <cellStyle name="40% - akcent 4 3 4 2 2 4" xfId="24453"/>
    <cellStyle name="40% - akcent 4 3 4 2 2 4 2" xfId="24454"/>
    <cellStyle name="40% - akcent 4 3 4 2 2 4 2 2" xfId="24455"/>
    <cellStyle name="40% - akcent 4 3 4 2 2 4 3" xfId="24456"/>
    <cellStyle name="40% - akcent 4 3 4 2 2 5" xfId="24457"/>
    <cellStyle name="40% - akcent 4 3 4 2 2 5 2" xfId="24458"/>
    <cellStyle name="40% - akcent 4 3 4 2 2 5 2 2" xfId="24459"/>
    <cellStyle name="40% - akcent 4 3 4 2 2 5 3" xfId="24460"/>
    <cellStyle name="40% - akcent 4 3 4 2 2 6" xfId="24461"/>
    <cellStyle name="40% - akcent 4 3 4 2 2 6 2" xfId="24462"/>
    <cellStyle name="40% - akcent 4 3 4 2 2 7" xfId="24463"/>
    <cellStyle name="40% - akcent 4 3 4 2 3" xfId="24464"/>
    <cellStyle name="40% - akcent 4 3 4 2 3 2" xfId="24465"/>
    <cellStyle name="40% - akcent 4 3 4 2 3 2 2" xfId="24466"/>
    <cellStyle name="40% - akcent 4 3 4 2 3 2 2 2" xfId="24467"/>
    <cellStyle name="40% - akcent 4 3 4 2 3 2 3" xfId="24468"/>
    <cellStyle name="40% - akcent 4 3 4 2 3 3" xfId="24469"/>
    <cellStyle name="40% - akcent 4 3 4 2 3 3 2" xfId="24470"/>
    <cellStyle name="40% - akcent 4 3 4 2 3 3 2 2" xfId="24471"/>
    <cellStyle name="40% - akcent 4 3 4 2 3 3 3" xfId="24472"/>
    <cellStyle name="40% - akcent 4 3 4 2 3 4" xfId="24473"/>
    <cellStyle name="40% - akcent 4 3 4 2 3 4 2" xfId="24474"/>
    <cellStyle name="40% - akcent 4 3 4 2 3 4 2 2" xfId="24475"/>
    <cellStyle name="40% - akcent 4 3 4 2 3 4 3" xfId="24476"/>
    <cellStyle name="40% - akcent 4 3 4 2 3 5" xfId="24477"/>
    <cellStyle name="40% - akcent 4 3 4 2 3 5 2" xfId="24478"/>
    <cellStyle name="40% - akcent 4 3 4 2 3 6" xfId="24479"/>
    <cellStyle name="40% - akcent 4 3 4 2 4" xfId="24480"/>
    <cellStyle name="40% - akcent 4 3 4 2 4 2" xfId="24481"/>
    <cellStyle name="40% - akcent 4 3 4 2 4 2 2" xfId="24482"/>
    <cellStyle name="40% - akcent 4 3 4 2 4 2 2 2" xfId="24483"/>
    <cellStyle name="40% - akcent 4 3 4 2 4 2 3" xfId="24484"/>
    <cellStyle name="40% - akcent 4 3 4 2 4 3" xfId="24485"/>
    <cellStyle name="40% - akcent 4 3 4 2 4 3 2" xfId="24486"/>
    <cellStyle name="40% - akcent 4 3 4 2 4 3 2 2" xfId="24487"/>
    <cellStyle name="40% - akcent 4 3 4 2 4 3 3" xfId="24488"/>
    <cellStyle name="40% - akcent 4 3 4 2 4 4" xfId="24489"/>
    <cellStyle name="40% - akcent 4 3 4 2 4 4 2" xfId="24490"/>
    <cellStyle name="40% - akcent 4 3 4 2 4 4 2 2" xfId="24491"/>
    <cellStyle name="40% - akcent 4 3 4 2 4 4 3" xfId="24492"/>
    <cellStyle name="40% - akcent 4 3 4 2 4 5" xfId="24493"/>
    <cellStyle name="40% - akcent 4 3 4 2 4 5 2" xfId="24494"/>
    <cellStyle name="40% - akcent 4 3 4 2 4 6" xfId="24495"/>
    <cellStyle name="40% - akcent 4 3 4 2 5" xfId="24496"/>
    <cellStyle name="40% - akcent 4 3 4 2 5 2" xfId="24497"/>
    <cellStyle name="40% - akcent 4 3 4 2 5 2 2" xfId="24498"/>
    <cellStyle name="40% - akcent 4 3 4 2 5 3" xfId="24499"/>
    <cellStyle name="40% - akcent 4 3 4 2 6" xfId="24500"/>
    <cellStyle name="40% - akcent 4 3 4 2 6 2" xfId="24501"/>
    <cellStyle name="40% - akcent 4 3 4 2 6 2 2" xfId="24502"/>
    <cellStyle name="40% - akcent 4 3 4 2 6 3" xfId="24503"/>
    <cellStyle name="40% - akcent 4 3 4 2 7" xfId="24504"/>
    <cellStyle name="40% - akcent 4 3 4 2 7 2" xfId="24505"/>
    <cellStyle name="40% - akcent 4 3 4 2 7 2 2" xfId="24506"/>
    <cellStyle name="40% - akcent 4 3 4 2 7 3" xfId="24507"/>
    <cellStyle name="40% - akcent 4 3 4 2 8" xfId="24508"/>
    <cellStyle name="40% - akcent 4 3 4 2 8 2" xfId="24509"/>
    <cellStyle name="40% - akcent 4 3 4 2 9" xfId="24510"/>
    <cellStyle name="40% - akcent 4 3 4 3" xfId="24511"/>
    <cellStyle name="40% - akcent 4 3 4 3 2" xfId="24512"/>
    <cellStyle name="40% - akcent 4 3 4 3 2 2" xfId="24513"/>
    <cellStyle name="40% - akcent 4 3 4 3 2 2 2" xfId="24514"/>
    <cellStyle name="40% - akcent 4 3 4 3 2 2 2 2" xfId="24515"/>
    <cellStyle name="40% - akcent 4 3 4 3 2 2 3" xfId="24516"/>
    <cellStyle name="40% - akcent 4 3 4 3 2 3" xfId="24517"/>
    <cellStyle name="40% - akcent 4 3 4 3 2 3 2" xfId="24518"/>
    <cellStyle name="40% - akcent 4 3 4 3 2 3 2 2" xfId="24519"/>
    <cellStyle name="40% - akcent 4 3 4 3 2 3 3" xfId="24520"/>
    <cellStyle name="40% - akcent 4 3 4 3 2 4" xfId="24521"/>
    <cellStyle name="40% - akcent 4 3 4 3 2 4 2" xfId="24522"/>
    <cellStyle name="40% - akcent 4 3 4 3 2 4 2 2" xfId="24523"/>
    <cellStyle name="40% - akcent 4 3 4 3 2 4 3" xfId="24524"/>
    <cellStyle name="40% - akcent 4 3 4 3 2 5" xfId="24525"/>
    <cellStyle name="40% - akcent 4 3 4 3 2 5 2" xfId="24526"/>
    <cellStyle name="40% - akcent 4 3 4 3 2 6" xfId="24527"/>
    <cellStyle name="40% - akcent 4 3 4 3 3" xfId="24528"/>
    <cellStyle name="40% - akcent 4 3 4 3 3 2" xfId="24529"/>
    <cellStyle name="40% - akcent 4 3 4 3 3 2 2" xfId="24530"/>
    <cellStyle name="40% - akcent 4 3 4 3 3 3" xfId="24531"/>
    <cellStyle name="40% - akcent 4 3 4 3 4" xfId="24532"/>
    <cellStyle name="40% - akcent 4 3 4 3 4 2" xfId="24533"/>
    <cellStyle name="40% - akcent 4 3 4 3 4 2 2" xfId="24534"/>
    <cellStyle name="40% - akcent 4 3 4 3 4 3" xfId="24535"/>
    <cellStyle name="40% - akcent 4 3 4 3 5" xfId="24536"/>
    <cellStyle name="40% - akcent 4 3 4 3 5 2" xfId="24537"/>
    <cellStyle name="40% - akcent 4 3 4 3 5 2 2" xfId="24538"/>
    <cellStyle name="40% - akcent 4 3 4 3 5 3" xfId="24539"/>
    <cellStyle name="40% - akcent 4 3 4 3 6" xfId="24540"/>
    <cellStyle name="40% - akcent 4 3 4 3 6 2" xfId="24541"/>
    <cellStyle name="40% - akcent 4 3 4 3 7" xfId="24542"/>
    <cellStyle name="40% - akcent 4 3 4 4" xfId="24543"/>
    <cellStyle name="40% - akcent 4 3 4 4 2" xfId="24544"/>
    <cellStyle name="40% - akcent 4 3 4 4 2 2" xfId="24545"/>
    <cellStyle name="40% - akcent 4 3 4 4 2 2 2" xfId="24546"/>
    <cellStyle name="40% - akcent 4 3 4 4 2 3" xfId="24547"/>
    <cellStyle name="40% - akcent 4 3 4 4 3" xfId="24548"/>
    <cellStyle name="40% - akcent 4 3 4 4 3 2" xfId="24549"/>
    <cellStyle name="40% - akcent 4 3 4 4 3 2 2" xfId="24550"/>
    <cellStyle name="40% - akcent 4 3 4 4 3 3" xfId="24551"/>
    <cellStyle name="40% - akcent 4 3 4 4 4" xfId="24552"/>
    <cellStyle name="40% - akcent 4 3 4 4 4 2" xfId="24553"/>
    <cellStyle name="40% - akcent 4 3 4 4 4 2 2" xfId="24554"/>
    <cellStyle name="40% - akcent 4 3 4 4 4 3" xfId="24555"/>
    <cellStyle name="40% - akcent 4 3 4 4 5" xfId="24556"/>
    <cellStyle name="40% - akcent 4 3 4 4 5 2" xfId="24557"/>
    <cellStyle name="40% - akcent 4 3 4 4 6" xfId="24558"/>
    <cellStyle name="40% - akcent 4 3 4 5" xfId="24559"/>
    <cellStyle name="40% - akcent 4 3 4 5 2" xfId="24560"/>
    <cellStyle name="40% - akcent 4 3 4 5 2 2" xfId="24561"/>
    <cellStyle name="40% - akcent 4 3 4 5 2 2 2" xfId="24562"/>
    <cellStyle name="40% - akcent 4 3 4 5 2 3" xfId="24563"/>
    <cellStyle name="40% - akcent 4 3 4 5 3" xfId="24564"/>
    <cellStyle name="40% - akcent 4 3 4 5 3 2" xfId="24565"/>
    <cellStyle name="40% - akcent 4 3 4 5 3 2 2" xfId="24566"/>
    <cellStyle name="40% - akcent 4 3 4 5 3 3" xfId="24567"/>
    <cellStyle name="40% - akcent 4 3 4 5 4" xfId="24568"/>
    <cellStyle name="40% - akcent 4 3 4 5 4 2" xfId="24569"/>
    <cellStyle name="40% - akcent 4 3 4 5 4 2 2" xfId="24570"/>
    <cellStyle name="40% - akcent 4 3 4 5 4 3" xfId="24571"/>
    <cellStyle name="40% - akcent 4 3 4 5 5" xfId="24572"/>
    <cellStyle name="40% - akcent 4 3 4 5 5 2" xfId="24573"/>
    <cellStyle name="40% - akcent 4 3 4 5 6" xfId="24574"/>
    <cellStyle name="40% - akcent 4 3 4 6" xfId="24575"/>
    <cellStyle name="40% - akcent 4 3 4 6 2" xfId="24576"/>
    <cellStyle name="40% - akcent 4 3 4 6 2 2" xfId="24577"/>
    <cellStyle name="40% - akcent 4 3 4 6 3" xfId="24578"/>
    <cellStyle name="40% - akcent 4 3 4 7" xfId="24579"/>
    <cellStyle name="40% - akcent 4 3 4 7 2" xfId="24580"/>
    <cellStyle name="40% - akcent 4 3 4 7 2 2" xfId="24581"/>
    <cellStyle name="40% - akcent 4 3 4 7 3" xfId="24582"/>
    <cellStyle name="40% - akcent 4 3 4 8" xfId="24583"/>
    <cellStyle name="40% - akcent 4 3 4 8 2" xfId="24584"/>
    <cellStyle name="40% - akcent 4 3 4 8 2 2" xfId="24585"/>
    <cellStyle name="40% - akcent 4 3 4 8 3" xfId="24586"/>
    <cellStyle name="40% - akcent 4 3 4 9" xfId="24587"/>
    <cellStyle name="40% - akcent 4 3 4 9 2" xfId="24588"/>
    <cellStyle name="40% - akcent 4 3 5" xfId="24589"/>
    <cellStyle name="40% - akcent 4 3 5 2" xfId="24590"/>
    <cellStyle name="40% - akcent 4 3 5 2 2" xfId="24591"/>
    <cellStyle name="40% - akcent 4 3 5 2 2 2" xfId="24592"/>
    <cellStyle name="40% - akcent 4 3 5 2 2 2 2" xfId="24593"/>
    <cellStyle name="40% - akcent 4 3 5 2 2 2 2 2" xfId="24594"/>
    <cellStyle name="40% - akcent 4 3 5 2 2 2 3" xfId="24595"/>
    <cellStyle name="40% - akcent 4 3 5 2 2 3" xfId="24596"/>
    <cellStyle name="40% - akcent 4 3 5 2 2 3 2" xfId="24597"/>
    <cellStyle name="40% - akcent 4 3 5 2 2 3 2 2" xfId="24598"/>
    <cellStyle name="40% - akcent 4 3 5 2 2 3 3" xfId="24599"/>
    <cellStyle name="40% - akcent 4 3 5 2 2 4" xfId="24600"/>
    <cellStyle name="40% - akcent 4 3 5 2 2 4 2" xfId="24601"/>
    <cellStyle name="40% - akcent 4 3 5 2 2 4 2 2" xfId="24602"/>
    <cellStyle name="40% - akcent 4 3 5 2 2 4 3" xfId="24603"/>
    <cellStyle name="40% - akcent 4 3 5 2 2 5" xfId="24604"/>
    <cellStyle name="40% - akcent 4 3 5 2 2 5 2" xfId="24605"/>
    <cellStyle name="40% - akcent 4 3 5 2 2 6" xfId="24606"/>
    <cellStyle name="40% - akcent 4 3 5 2 3" xfId="24607"/>
    <cellStyle name="40% - akcent 4 3 5 2 3 2" xfId="24608"/>
    <cellStyle name="40% - akcent 4 3 5 2 3 2 2" xfId="24609"/>
    <cellStyle name="40% - akcent 4 3 5 2 3 3" xfId="24610"/>
    <cellStyle name="40% - akcent 4 3 5 2 4" xfId="24611"/>
    <cellStyle name="40% - akcent 4 3 5 2 4 2" xfId="24612"/>
    <cellStyle name="40% - akcent 4 3 5 2 4 2 2" xfId="24613"/>
    <cellStyle name="40% - akcent 4 3 5 2 4 3" xfId="24614"/>
    <cellStyle name="40% - akcent 4 3 5 2 5" xfId="24615"/>
    <cellStyle name="40% - akcent 4 3 5 2 5 2" xfId="24616"/>
    <cellStyle name="40% - akcent 4 3 5 2 5 2 2" xfId="24617"/>
    <cellStyle name="40% - akcent 4 3 5 2 5 3" xfId="24618"/>
    <cellStyle name="40% - akcent 4 3 5 2 6" xfId="24619"/>
    <cellStyle name="40% - akcent 4 3 5 2 6 2" xfId="24620"/>
    <cellStyle name="40% - akcent 4 3 5 2 7" xfId="24621"/>
    <cellStyle name="40% - akcent 4 3 5 3" xfId="24622"/>
    <cellStyle name="40% - akcent 4 3 5 3 2" xfId="24623"/>
    <cellStyle name="40% - akcent 4 3 5 3 2 2" xfId="24624"/>
    <cellStyle name="40% - akcent 4 3 5 3 2 2 2" xfId="24625"/>
    <cellStyle name="40% - akcent 4 3 5 3 2 3" xfId="24626"/>
    <cellStyle name="40% - akcent 4 3 5 3 3" xfId="24627"/>
    <cellStyle name="40% - akcent 4 3 5 3 3 2" xfId="24628"/>
    <cellStyle name="40% - akcent 4 3 5 3 3 2 2" xfId="24629"/>
    <cellStyle name="40% - akcent 4 3 5 3 3 3" xfId="24630"/>
    <cellStyle name="40% - akcent 4 3 5 3 4" xfId="24631"/>
    <cellStyle name="40% - akcent 4 3 5 3 4 2" xfId="24632"/>
    <cellStyle name="40% - akcent 4 3 5 3 4 2 2" xfId="24633"/>
    <cellStyle name="40% - akcent 4 3 5 3 4 3" xfId="24634"/>
    <cellStyle name="40% - akcent 4 3 5 3 5" xfId="24635"/>
    <cellStyle name="40% - akcent 4 3 5 3 5 2" xfId="24636"/>
    <cellStyle name="40% - akcent 4 3 5 3 6" xfId="24637"/>
    <cellStyle name="40% - akcent 4 3 5 4" xfId="24638"/>
    <cellStyle name="40% - akcent 4 3 5 4 2" xfId="24639"/>
    <cellStyle name="40% - akcent 4 3 5 4 2 2" xfId="24640"/>
    <cellStyle name="40% - akcent 4 3 5 4 2 2 2" xfId="24641"/>
    <cellStyle name="40% - akcent 4 3 5 4 2 3" xfId="24642"/>
    <cellStyle name="40% - akcent 4 3 5 4 3" xfId="24643"/>
    <cellStyle name="40% - akcent 4 3 5 4 3 2" xfId="24644"/>
    <cellStyle name="40% - akcent 4 3 5 4 3 2 2" xfId="24645"/>
    <cellStyle name="40% - akcent 4 3 5 4 3 3" xfId="24646"/>
    <cellStyle name="40% - akcent 4 3 5 4 4" xfId="24647"/>
    <cellStyle name="40% - akcent 4 3 5 4 4 2" xfId="24648"/>
    <cellStyle name="40% - akcent 4 3 5 4 4 2 2" xfId="24649"/>
    <cellStyle name="40% - akcent 4 3 5 4 4 3" xfId="24650"/>
    <cellStyle name="40% - akcent 4 3 5 4 5" xfId="24651"/>
    <cellStyle name="40% - akcent 4 3 5 4 5 2" xfId="24652"/>
    <cellStyle name="40% - akcent 4 3 5 4 6" xfId="24653"/>
    <cellStyle name="40% - akcent 4 3 5 5" xfId="24654"/>
    <cellStyle name="40% - akcent 4 3 5 5 2" xfId="24655"/>
    <cellStyle name="40% - akcent 4 3 5 5 2 2" xfId="24656"/>
    <cellStyle name="40% - akcent 4 3 5 5 3" xfId="24657"/>
    <cellStyle name="40% - akcent 4 3 5 6" xfId="24658"/>
    <cellStyle name="40% - akcent 4 3 5 6 2" xfId="24659"/>
    <cellStyle name="40% - akcent 4 3 5 6 2 2" xfId="24660"/>
    <cellStyle name="40% - akcent 4 3 5 6 3" xfId="24661"/>
    <cellStyle name="40% - akcent 4 3 5 7" xfId="24662"/>
    <cellStyle name="40% - akcent 4 3 5 7 2" xfId="24663"/>
    <cellStyle name="40% - akcent 4 3 5 7 2 2" xfId="24664"/>
    <cellStyle name="40% - akcent 4 3 5 7 3" xfId="24665"/>
    <cellStyle name="40% - akcent 4 3 5 8" xfId="24666"/>
    <cellStyle name="40% - akcent 4 3 5 8 2" xfId="24667"/>
    <cellStyle name="40% - akcent 4 3 5 9" xfId="24668"/>
    <cellStyle name="40% - akcent 4 3 6" xfId="24669"/>
    <cellStyle name="40% - akcent 4 3 6 2" xfId="24670"/>
    <cellStyle name="40% - akcent 4 3 6 2 2" xfId="24671"/>
    <cellStyle name="40% - akcent 4 3 6 2 2 2" xfId="24672"/>
    <cellStyle name="40% - akcent 4 3 6 2 2 2 2" xfId="24673"/>
    <cellStyle name="40% - akcent 4 3 6 2 2 2 2 2" xfId="24674"/>
    <cellStyle name="40% - akcent 4 3 6 2 2 2 3" xfId="24675"/>
    <cellStyle name="40% - akcent 4 3 6 2 2 3" xfId="24676"/>
    <cellStyle name="40% - akcent 4 3 6 2 2 3 2" xfId="24677"/>
    <cellStyle name="40% - akcent 4 3 6 2 2 3 2 2" xfId="24678"/>
    <cellStyle name="40% - akcent 4 3 6 2 2 3 3" xfId="24679"/>
    <cellStyle name="40% - akcent 4 3 6 2 2 4" xfId="24680"/>
    <cellStyle name="40% - akcent 4 3 6 2 2 4 2" xfId="24681"/>
    <cellStyle name="40% - akcent 4 3 6 2 2 4 2 2" xfId="24682"/>
    <cellStyle name="40% - akcent 4 3 6 2 2 4 3" xfId="24683"/>
    <cellStyle name="40% - akcent 4 3 6 2 2 5" xfId="24684"/>
    <cellStyle name="40% - akcent 4 3 6 2 2 5 2" xfId="24685"/>
    <cellStyle name="40% - akcent 4 3 6 2 2 6" xfId="24686"/>
    <cellStyle name="40% - akcent 4 3 6 2 3" xfId="24687"/>
    <cellStyle name="40% - akcent 4 3 6 2 3 2" xfId="24688"/>
    <cellStyle name="40% - akcent 4 3 6 2 3 2 2" xfId="24689"/>
    <cellStyle name="40% - akcent 4 3 6 2 3 3" xfId="24690"/>
    <cellStyle name="40% - akcent 4 3 6 2 4" xfId="24691"/>
    <cellStyle name="40% - akcent 4 3 6 2 4 2" xfId="24692"/>
    <cellStyle name="40% - akcent 4 3 6 2 4 2 2" xfId="24693"/>
    <cellStyle name="40% - akcent 4 3 6 2 4 3" xfId="24694"/>
    <cellStyle name="40% - akcent 4 3 6 2 5" xfId="24695"/>
    <cellStyle name="40% - akcent 4 3 6 2 5 2" xfId="24696"/>
    <cellStyle name="40% - akcent 4 3 6 2 5 2 2" xfId="24697"/>
    <cellStyle name="40% - akcent 4 3 6 2 5 3" xfId="24698"/>
    <cellStyle name="40% - akcent 4 3 6 2 6" xfId="24699"/>
    <cellStyle name="40% - akcent 4 3 6 2 6 2" xfId="24700"/>
    <cellStyle name="40% - akcent 4 3 6 2 7" xfId="24701"/>
    <cellStyle name="40% - akcent 4 3 6 3" xfId="24702"/>
    <cellStyle name="40% - akcent 4 3 6 3 2" xfId="24703"/>
    <cellStyle name="40% - akcent 4 3 6 3 2 2" xfId="24704"/>
    <cellStyle name="40% - akcent 4 3 6 3 2 2 2" xfId="24705"/>
    <cellStyle name="40% - akcent 4 3 6 3 2 3" xfId="24706"/>
    <cellStyle name="40% - akcent 4 3 6 3 3" xfId="24707"/>
    <cellStyle name="40% - akcent 4 3 6 3 3 2" xfId="24708"/>
    <cellStyle name="40% - akcent 4 3 6 3 3 2 2" xfId="24709"/>
    <cellStyle name="40% - akcent 4 3 6 3 3 3" xfId="24710"/>
    <cellStyle name="40% - akcent 4 3 6 3 4" xfId="24711"/>
    <cellStyle name="40% - akcent 4 3 6 3 4 2" xfId="24712"/>
    <cellStyle name="40% - akcent 4 3 6 3 4 2 2" xfId="24713"/>
    <cellStyle name="40% - akcent 4 3 6 3 4 3" xfId="24714"/>
    <cellStyle name="40% - akcent 4 3 6 3 5" xfId="24715"/>
    <cellStyle name="40% - akcent 4 3 6 3 5 2" xfId="24716"/>
    <cellStyle name="40% - akcent 4 3 6 3 6" xfId="24717"/>
    <cellStyle name="40% - akcent 4 3 6 4" xfId="24718"/>
    <cellStyle name="40% - akcent 4 3 6 4 2" xfId="24719"/>
    <cellStyle name="40% - akcent 4 3 6 4 2 2" xfId="24720"/>
    <cellStyle name="40% - akcent 4 3 6 4 2 2 2" xfId="24721"/>
    <cellStyle name="40% - akcent 4 3 6 4 2 3" xfId="24722"/>
    <cellStyle name="40% - akcent 4 3 6 4 3" xfId="24723"/>
    <cellStyle name="40% - akcent 4 3 6 4 3 2" xfId="24724"/>
    <cellStyle name="40% - akcent 4 3 6 4 3 2 2" xfId="24725"/>
    <cellStyle name="40% - akcent 4 3 6 4 3 3" xfId="24726"/>
    <cellStyle name="40% - akcent 4 3 6 4 4" xfId="24727"/>
    <cellStyle name="40% - akcent 4 3 6 4 4 2" xfId="24728"/>
    <cellStyle name="40% - akcent 4 3 6 4 4 2 2" xfId="24729"/>
    <cellStyle name="40% - akcent 4 3 6 4 4 3" xfId="24730"/>
    <cellStyle name="40% - akcent 4 3 6 4 5" xfId="24731"/>
    <cellStyle name="40% - akcent 4 3 6 4 5 2" xfId="24732"/>
    <cellStyle name="40% - akcent 4 3 6 4 6" xfId="24733"/>
    <cellStyle name="40% - akcent 4 3 6 5" xfId="24734"/>
    <cellStyle name="40% - akcent 4 3 6 5 2" xfId="24735"/>
    <cellStyle name="40% - akcent 4 3 6 5 2 2" xfId="24736"/>
    <cellStyle name="40% - akcent 4 3 6 5 3" xfId="24737"/>
    <cellStyle name="40% - akcent 4 3 6 6" xfId="24738"/>
    <cellStyle name="40% - akcent 4 3 6 6 2" xfId="24739"/>
    <cellStyle name="40% - akcent 4 3 6 6 2 2" xfId="24740"/>
    <cellStyle name="40% - akcent 4 3 6 6 3" xfId="24741"/>
    <cellStyle name="40% - akcent 4 3 6 7" xfId="24742"/>
    <cellStyle name="40% - akcent 4 3 6 7 2" xfId="24743"/>
    <cellStyle name="40% - akcent 4 3 6 7 2 2" xfId="24744"/>
    <cellStyle name="40% - akcent 4 3 6 7 3" xfId="24745"/>
    <cellStyle name="40% - akcent 4 3 6 8" xfId="24746"/>
    <cellStyle name="40% - akcent 4 3 6 8 2" xfId="24747"/>
    <cellStyle name="40% - akcent 4 3 6 9" xfId="24748"/>
    <cellStyle name="40% - akcent 4 3 7" xfId="24749"/>
    <cellStyle name="40% - akcent 4 3 7 2" xfId="24750"/>
    <cellStyle name="40% - akcent 4 3 7 2 2" xfId="24751"/>
    <cellStyle name="40% - akcent 4 3 7 2 2 2" xfId="24752"/>
    <cellStyle name="40% - akcent 4 3 7 2 2 2 2" xfId="24753"/>
    <cellStyle name="40% - akcent 4 3 7 2 2 3" xfId="24754"/>
    <cellStyle name="40% - akcent 4 3 7 2 3" xfId="24755"/>
    <cellStyle name="40% - akcent 4 3 7 2 3 2" xfId="24756"/>
    <cellStyle name="40% - akcent 4 3 7 2 3 2 2" xfId="24757"/>
    <cellStyle name="40% - akcent 4 3 7 2 3 3" xfId="24758"/>
    <cellStyle name="40% - akcent 4 3 7 2 4" xfId="24759"/>
    <cellStyle name="40% - akcent 4 3 7 2 4 2" xfId="24760"/>
    <cellStyle name="40% - akcent 4 3 7 2 4 2 2" xfId="24761"/>
    <cellStyle name="40% - akcent 4 3 7 2 4 3" xfId="24762"/>
    <cellStyle name="40% - akcent 4 3 7 2 5" xfId="24763"/>
    <cellStyle name="40% - akcent 4 3 7 2 5 2" xfId="24764"/>
    <cellStyle name="40% - akcent 4 3 7 2 6" xfId="24765"/>
    <cellStyle name="40% - akcent 4 3 7 3" xfId="24766"/>
    <cellStyle name="40% - akcent 4 3 7 3 2" xfId="24767"/>
    <cellStyle name="40% - akcent 4 3 7 3 2 2" xfId="24768"/>
    <cellStyle name="40% - akcent 4 3 7 3 3" xfId="24769"/>
    <cellStyle name="40% - akcent 4 3 7 4" xfId="24770"/>
    <cellStyle name="40% - akcent 4 3 7 4 2" xfId="24771"/>
    <cellStyle name="40% - akcent 4 3 7 4 2 2" xfId="24772"/>
    <cellStyle name="40% - akcent 4 3 7 4 3" xfId="24773"/>
    <cellStyle name="40% - akcent 4 3 7 5" xfId="24774"/>
    <cellStyle name="40% - akcent 4 3 7 5 2" xfId="24775"/>
    <cellStyle name="40% - akcent 4 3 7 5 2 2" xfId="24776"/>
    <cellStyle name="40% - akcent 4 3 7 5 3" xfId="24777"/>
    <cellStyle name="40% - akcent 4 3 7 6" xfId="24778"/>
    <cellStyle name="40% - akcent 4 3 7 6 2" xfId="24779"/>
    <cellStyle name="40% - akcent 4 3 7 7" xfId="24780"/>
    <cellStyle name="40% - akcent 4 3 8" xfId="24781"/>
    <cellStyle name="40% - akcent 4 3 8 2" xfId="24782"/>
    <cellStyle name="40% - akcent 4 3 8 2 2" xfId="24783"/>
    <cellStyle name="40% - akcent 4 3 8 2 2 2" xfId="24784"/>
    <cellStyle name="40% - akcent 4 3 8 2 3" xfId="24785"/>
    <cellStyle name="40% - akcent 4 3 8 3" xfId="24786"/>
    <cellStyle name="40% - akcent 4 3 8 3 2" xfId="24787"/>
    <cellStyle name="40% - akcent 4 3 8 3 2 2" xfId="24788"/>
    <cellStyle name="40% - akcent 4 3 8 3 3" xfId="24789"/>
    <cellStyle name="40% - akcent 4 3 8 4" xfId="24790"/>
    <cellStyle name="40% - akcent 4 3 8 4 2" xfId="24791"/>
    <cellStyle name="40% - akcent 4 3 8 4 2 2" xfId="24792"/>
    <cellStyle name="40% - akcent 4 3 8 4 3" xfId="24793"/>
    <cellStyle name="40% - akcent 4 3 8 5" xfId="24794"/>
    <cellStyle name="40% - akcent 4 3 8 5 2" xfId="24795"/>
    <cellStyle name="40% - akcent 4 3 8 6" xfId="24796"/>
    <cellStyle name="40% - akcent 4 3 9" xfId="24797"/>
    <cellStyle name="40% - akcent 4 3 9 2" xfId="24798"/>
    <cellStyle name="40% - akcent 4 3 9 2 2" xfId="24799"/>
    <cellStyle name="40% - akcent 4 3 9 2 2 2" xfId="24800"/>
    <cellStyle name="40% - akcent 4 3 9 2 3" xfId="24801"/>
    <cellStyle name="40% - akcent 4 3 9 3" xfId="24802"/>
    <cellStyle name="40% - akcent 4 3 9 3 2" xfId="24803"/>
    <cellStyle name="40% - akcent 4 3 9 3 2 2" xfId="24804"/>
    <cellStyle name="40% - akcent 4 3 9 3 3" xfId="24805"/>
    <cellStyle name="40% - akcent 4 3 9 4" xfId="24806"/>
    <cellStyle name="40% - akcent 4 3 9 4 2" xfId="24807"/>
    <cellStyle name="40% - akcent 4 3 9 4 2 2" xfId="24808"/>
    <cellStyle name="40% - akcent 4 3 9 4 3" xfId="24809"/>
    <cellStyle name="40% - akcent 4 3 9 5" xfId="24810"/>
    <cellStyle name="40% - akcent 4 3 9 5 2" xfId="24811"/>
    <cellStyle name="40% - akcent 4 3 9 6" xfId="24812"/>
    <cellStyle name="40% - akcent 4 3_2011'05 Raport PGE_DO-CO2" xfId="24813"/>
    <cellStyle name="40% - akcent 4 4" xfId="24814"/>
    <cellStyle name="40% - akcent 4 4 2" xfId="24815"/>
    <cellStyle name="40% - akcent 4 4 2 2" xfId="24816"/>
    <cellStyle name="40% - akcent 4 4 2 2 10" xfId="24817"/>
    <cellStyle name="40% - akcent 4 4 2 2 2" xfId="24818"/>
    <cellStyle name="40% - akcent 4 4 2 2 2 2" xfId="24819"/>
    <cellStyle name="40% - akcent 4 4 2 2 2 2 2" xfId="24820"/>
    <cellStyle name="40% - akcent 4 4 2 2 2 2 2 2" xfId="24821"/>
    <cellStyle name="40% - akcent 4 4 2 2 2 2 2 2 2" xfId="24822"/>
    <cellStyle name="40% - akcent 4 4 2 2 2 2 2 3" xfId="24823"/>
    <cellStyle name="40% - akcent 4 4 2 2 2 2 3" xfId="24824"/>
    <cellStyle name="40% - akcent 4 4 2 2 2 2 3 2" xfId="24825"/>
    <cellStyle name="40% - akcent 4 4 2 2 2 2 3 2 2" xfId="24826"/>
    <cellStyle name="40% - akcent 4 4 2 2 2 2 3 3" xfId="24827"/>
    <cellStyle name="40% - akcent 4 4 2 2 2 2 4" xfId="24828"/>
    <cellStyle name="40% - akcent 4 4 2 2 2 2 4 2" xfId="24829"/>
    <cellStyle name="40% - akcent 4 4 2 2 2 2 4 2 2" xfId="24830"/>
    <cellStyle name="40% - akcent 4 4 2 2 2 2 4 3" xfId="24831"/>
    <cellStyle name="40% - akcent 4 4 2 2 2 2 5" xfId="24832"/>
    <cellStyle name="40% - akcent 4 4 2 2 2 2 5 2" xfId="24833"/>
    <cellStyle name="40% - akcent 4 4 2 2 2 2 6" xfId="24834"/>
    <cellStyle name="40% - akcent 4 4 2 2 2 3" xfId="24835"/>
    <cellStyle name="40% - akcent 4 4 2 2 2 3 2" xfId="24836"/>
    <cellStyle name="40% - akcent 4 4 2 2 2 3 2 2" xfId="24837"/>
    <cellStyle name="40% - akcent 4 4 2 2 2 3 3" xfId="24838"/>
    <cellStyle name="40% - akcent 4 4 2 2 2 4" xfId="24839"/>
    <cellStyle name="40% - akcent 4 4 2 2 2 4 2" xfId="24840"/>
    <cellStyle name="40% - akcent 4 4 2 2 2 4 2 2" xfId="24841"/>
    <cellStyle name="40% - akcent 4 4 2 2 2 4 3" xfId="24842"/>
    <cellStyle name="40% - akcent 4 4 2 2 2 5" xfId="24843"/>
    <cellStyle name="40% - akcent 4 4 2 2 2 5 2" xfId="24844"/>
    <cellStyle name="40% - akcent 4 4 2 2 2 5 2 2" xfId="24845"/>
    <cellStyle name="40% - akcent 4 4 2 2 2 5 3" xfId="24846"/>
    <cellStyle name="40% - akcent 4 4 2 2 2 6" xfId="24847"/>
    <cellStyle name="40% - akcent 4 4 2 2 2 6 2" xfId="24848"/>
    <cellStyle name="40% - akcent 4 4 2 2 2 7" xfId="24849"/>
    <cellStyle name="40% - akcent 4 4 2 2 3" xfId="24850"/>
    <cellStyle name="40% - akcent 4 4 2 2 3 2" xfId="24851"/>
    <cellStyle name="40% - akcent 4 4 2 2 3 2 2" xfId="24852"/>
    <cellStyle name="40% - akcent 4 4 2 2 3 2 2 2" xfId="24853"/>
    <cellStyle name="40% - akcent 4 4 2 2 3 2 3" xfId="24854"/>
    <cellStyle name="40% - akcent 4 4 2 2 3 3" xfId="24855"/>
    <cellStyle name="40% - akcent 4 4 2 2 3 3 2" xfId="24856"/>
    <cellStyle name="40% - akcent 4 4 2 2 3 3 2 2" xfId="24857"/>
    <cellStyle name="40% - akcent 4 4 2 2 3 3 3" xfId="24858"/>
    <cellStyle name="40% - akcent 4 4 2 2 3 4" xfId="24859"/>
    <cellStyle name="40% - akcent 4 4 2 2 3 4 2" xfId="24860"/>
    <cellStyle name="40% - akcent 4 4 2 2 3 4 2 2" xfId="24861"/>
    <cellStyle name="40% - akcent 4 4 2 2 3 4 3" xfId="24862"/>
    <cellStyle name="40% - akcent 4 4 2 2 3 5" xfId="24863"/>
    <cellStyle name="40% - akcent 4 4 2 2 3 5 2" xfId="24864"/>
    <cellStyle name="40% - akcent 4 4 2 2 3 6" xfId="24865"/>
    <cellStyle name="40% - akcent 4 4 2 2 4" xfId="24866"/>
    <cellStyle name="40% - akcent 4 4 2 2 4 2" xfId="24867"/>
    <cellStyle name="40% - akcent 4 4 2 2 4 2 2" xfId="24868"/>
    <cellStyle name="40% - akcent 4 4 2 2 4 2 2 2" xfId="24869"/>
    <cellStyle name="40% - akcent 4 4 2 2 4 2 3" xfId="24870"/>
    <cellStyle name="40% - akcent 4 4 2 2 4 3" xfId="24871"/>
    <cellStyle name="40% - akcent 4 4 2 2 4 3 2" xfId="24872"/>
    <cellStyle name="40% - akcent 4 4 2 2 4 3 2 2" xfId="24873"/>
    <cellStyle name="40% - akcent 4 4 2 2 4 3 3" xfId="24874"/>
    <cellStyle name="40% - akcent 4 4 2 2 4 4" xfId="24875"/>
    <cellStyle name="40% - akcent 4 4 2 2 4 4 2" xfId="24876"/>
    <cellStyle name="40% - akcent 4 4 2 2 4 4 2 2" xfId="24877"/>
    <cellStyle name="40% - akcent 4 4 2 2 4 4 3" xfId="24878"/>
    <cellStyle name="40% - akcent 4 4 2 2 4 5" xfId="24879"/>
    <cellStyle name="40% - akcent 4 4 2 2 4 5 2" xfId="24880"/>
    <cellStyle name="40% - akcent 4 4 2 2 4 6" xfId="24881"/>
    <cellStyle name="40% - akcent 4 4 2 2 5" xfId="24882"/>
    <cellStyle name="40% - akcent 4 4 2 2 5 2" xfId="24883"/>
    <cellStyle name="40% - akcent 4 4 2 2 5 2 2" xfId="24884"/>
    <cellStyle name="40% - akcent 4 4 2 2 5 3" xfId="24885"/>
    <cellStyle name="40% - akcent 4 4 2 2 6" xfId="24886"/>
    <cellStyle name="40% - akcent 4 4 2 2 6 2" xfId="24887"/>
    <cellStyle name="40% - akcent 4 4 2 2 6 2 2" xfId="24888"/>
    <cellStyle name="40% - akcent 4 4 2 2 6 3" xfId="24889"/>
    <cellStyle name="40% - akcent 4 4 2 2 7" xfId="24890"/>
    <cellStyle name="40% - akcent 4 4 2 2 7 2" xfId="24891"/>
    <cellStyle name="40% - akcent 4 4 2 2 7 2 2" xfId="24892"/>
    <cellStyle name="40% - akcent 4 4 2 2 7 3" xfId="24893"/>
    <cellStyle name="40% - akcent 4 4 2 2 8" xfId="24894"/>
    <cellStyle name="40% - akcent 4 4 2 2 8 2" xfId="24895"/>
    <cellStyle name="40% - akcent 4 4 2 2 9" xfId="24896"/>
    <cellStyle name="40% - akcent 4 4 2 3" xfId="24897"/>
    <cellStyle name="40% - akcent 4 4 2 3 2" xfId="24898"/>
    <cellStyle name="40% - akcent 4 4 2 3 2 2" xfId="24899"/>
    <cellStyle name="40% - akcent 4 4 2 3 2 2 2" xfId="24900"/>
    <cellStyle name="40% - akcent 4 4 2 3 2 2 2 2" xfId="24901"/>
    <cellStyle name="40% - akcent 4 4 2 3 2 2 3" xfId="24902"/>
    <cellStyle name="40% - akcent 4 4 2 3 2 3" xfId="24903"/>
    <cellStyle name="40% - akcent 4 4 2 3 2 3 2" xfId="24904"/>
    <cellStyle name="40% - akcent 4 4 2 3 2 3 2 2" xfId="24905"/>
    <cellStyle name="40% - akcent 4 4 2 3 2 3 3" xfId="24906"/>
    <cellStyle name="40% - akcent 4 4 2 3 2 4" xfId="24907"/>
    <cellStyle name="40% - akcent 4 4 2 3 2 4 2" xfId="24908"/>
    <cellStyle name="40% - akcent 4 4 2 3 2 4 2 2" xfId="24909"/>
    <cellStyle name="40% - akcent 4 4 2 3 2 4 3" xfId="24910"/>
    <cellStyle name="40% - akcent 4 4 2 3 2 5" xfId="24911"/>
    <cellStyle name="40% - akcent 4 4 2 3 2 5 2" xfId="24912"/>
    <cellStyle name="40% - akcent 4 4 2 3 2 6" xfId="24913"/>
    <cellStyle name="40% - akcent 4 4 2 3 3" xfId="24914"/>
    <cellStyle name="40% - akcent 4 4 2 3 3 2" xfId="24915"/>
    <cellStyle name="40% - akcent 4 4 2 3 3 2 2" xfId="24916"/>
    <cellStyle name="40% - akcent 4 4 2 3 3 3" xfId="24917"/>
    <cellStyle name="40% - akcent 4 4 2 3 4" xfId="24918"/>
    <cellStyle name="40% - akcent 4 4 2 3 4 2" xfId="24919"/>
    <cellStyle name="40% - akcent 4 4 2 3 4 2 2" xfId="24920"/>
    <cellStyle name="40% - akcent 4 4 2 3 4 3" xfId="24921"/>
    <cellStyle name="40% - akcent 4 4 2 3 5" xfId="24922"/>
    <cellStyle name="40% - akcent 4 4 2 3 5 2" xfId="24923"/>
    <cellStyle name="40% - akcent 4 4 2 3 5 2 2" xfId="24924"/>
    <cellStyle name="40% - akcent 4 4 2 3 5 3" xfId="24925"/>
    <cellStyle name="40% - akcent 4 4 2 3 6" xfId="24926"/>
    <cellStyle name="40% - akcent 4 4 2 3 6 2" xfId="24927"/>
    <cellStyle name="40% - akcent 4 4 2 3 7" xfId="24928"/>
    <cellStyle name="40% - akcent 4 4 2 4" xfId="24929"/>
    <cellStyle name="40% - akcent 4 4 2 4 2" xfId="24930"/>
    <cellStyle name="40% - akcent 4 4 2 4 2 2" xfId="24931"/>
    <cellStyle name="40% - akcent 4 4 2 4 2 2 2" xfId="24932"/>
    <cellStyle name="40% - akcent 4 4 2 4 2 3" xfId="24933"/>
    <cellStyle name="40% - akcent 4 4 2 4 3" xfId="24934"/>
    <cellStyle name="40% - akcent 4 4 2 4 3 2" xfId="24935"/>
    <cellStyle name="40% - akcent 4 4 2 4 3 2 2" xfId="24936"/>
    <cellStyle name="40% - akcent 4 4 2 4 3 3" xfId="24937"/>
    <cellStyle name="40% - akcent 4 4 2 4 4" xfId="24938"/>
    <cellStyle name="40% - akcent 4 4 2 4 4 2" xfId="24939"/>
    <cellStyle name="40% - akcent 4 4 2 4 4 2 2" xfId="24940"/>
    <cellStyle name="40% - akcent 4 4 2 4 4 3" xfId="24941"/>
    <cellStyle name="40% - akcent 4 4 2 4 5" xfId="24942"/>
    <cellStyle name="40% - akcent 4 4 2 4 5 2" xfId="24943"/>
    <cellStyle name="40% - akcent 4 4 2 4 6" xfId="24944"/>
    <cellStyle name="40% - akcent 4 4 2 5" xfId="24945"/>
    <cellStyle name="40% - akcent 4 4 2 5 2" xfId="24946"/>
    <cellStyle name="40% - akcent 4 4 2 5 2 2" xfId="24947"/>
    <cellStyle name="40% - akcent 4 4 2 5 2 2 2" xfId="24948"/>
    <cellStyle name="40% - akcent 4 4 2 5 2 3" xfId="24949"/>
    <cellStyle name="40% - akcent 4 4 2 5 3" xfId="24950"/>
    <cellStyle name="40% - akcent 4 4 2 5 3 2" xfId="24951"/>
    <cellStyle name="40% - akcent 4 4 2 5 3 2 2" xfId="24952"/>
    <cellStyle name="40% - akcent 4 4 2 5 3 3" xfId="24953"/>
    <cellStyle name="40% - akcent 4 4 2 5 4" xfId="24954"/>
    <cellStyle name="40% - akcent 4 4 2 5 4 2" xfId="24955"/>
    <cellStyle name="40% - akcent 4 4 2 5 4 2 2" xfId="24956"/>
    <cellStyle name="40% - akcent 4 4 2 5 4 3" xfId="24957"/>
    <cellStyle name="40% - akcent 4 4 2 5 5" xfId="24958"/>
    <cellStyle name="40% - akcent 4 4 2 5 5 2" xfId="24959"/>
    <cellStyle name="40% - akcent 4 4 2 5 6" xfId="24960"/>
    <cellStyle name="40% - akcent 4 4 2 6" xfId="24961"/>
    <cellStyle name="40% - akcent 4 4 2 7" xfId="24962"/>
    <cellStyle name="40% - akcent 4 4 2 7 2" xfId="24963"/>
    <cellStyle name="40% - akcent 4 4 2 7 2 2" xfId="24964"/>
    <cellStyle name="40% - akcent 4 4 2 7 2 2 2" xfId="24965"/>
    <cellStyle name="40% - akcent 4 4 2 7 2 3" xfId="24966"/>
    <cellStyle name="40% - akcent 4 4 2 7 3" xfId="24967"/>
    <cellStyle name="40% - akcent 4 4 2 7 3 2" xfId="24968"/>
    <cellStyle name="40% - akcent 4 4 2 7 3 2 2" xfId="24969"/>
    <cellStyle name="40% - akcent 4 4 2 7 3 3" xfId="24970"/>
    <cellStyle name="40% - akcent 4 4 2 7 4" xfId="24971"/>
    <cellStyle name="40% - akcent 4 4 2 7 4 2" xfId="24972"/>
    <cellStyle name="40% - akcent 4 4 2 7 4 2 2" xfId="24973"/>
    <cellStyle name="40% - akcent 4 4 2 7 4 3" xfId="24974"/>
    <cellStyle name="40% - akcent 4 4 2 7 5" xfId="24975"/>
    <cellStyle name="40% - akcent 4 4 2 7 5 2" xfId="24976"/>
    <cellStyle name="40% - akcent 4 4 2 7 6" xfId="24977"/>
    <cellStyle name="40% - akcent 4 4 3" xfId="24978"/>
    <cellStyle name="40% - akcent 4 4 3 2" xfId="24979"/>
    <cellStyle name="40% - akcent 4 4 3 2 2" xfId="24980"/>
    <cellStyle name="40% - akcent 4 4 3 2 2 2" xfId="24981"/>
    <cellStyle name="40% - akcent 4 4 3 2 2 2 2" xfId="24982"/>
    <cellStyle name="40% - akcent 4 4 3 2 2 2 2 2" xfId="24983"/>
    <cellStyle name="40% - akcent 4 4 3 2 2 2 3" xfId="24984"/>
    <cellStyle name="40% - akcent 4 4 3 2 2 3" xfId="24985"/>
    <cellStyle name="40% - akcent 4 4 3 2 2 3 2" xfId="24986"/>
    <cellStyle name="40% - akcent 4 4 3 2 2 3 2 2" xfId="24987"/>
    <cellStyle name="40% - akcent 4 4 3 2 2 3 3" xfId="24988"/>
    <cellStyle name="40% - akcent 4 4 3 2 2 4" xfId="24989"/>
    <cellStyle name="40% - akcent 4 4 3 2 2 4 2" xfId="24990"/>
    <cellStyle name="40% - akcent 4 4 3 2 2 4 2 2" xfId="24991"/>
    <cellStyle name="40% - akcent 4 4 3 2 2 4 3" xfId="24992"/>
    <cellStyle name="40% - akcent 4 4 3 2 2 5" xfId="24993"/>
    <cellStyle name="40% - akcent 4 4 3 2 2 5 2" xfId="24994"/>
    <cellStyle name="40% - akcent 4 4 3 2 2 6" xfId="24995"/>
    <cellStyle name="40% - akcent 4 4 3 2 3" xfId="24996"/>
    <cellStyle name="40% - akcent 4 4 3 2 3 2" xfId="24997"/>
    <cellStyle name="40% - akcent 4 4 3 2 3 2 2" xfId="24998"/>
    <cellStyle name="40% - akcent 4 4 3 2 3 3" xfId="24999"/>
    <cellStyle name="40% - akcent 4 4 3 2 4" xfId="25000"/>
    <cellStyle name="40% - akcent 4 4 3 2 4 2" xfId="25001"/>
    <cellStyle name="40% - akcent 4 4 3 2 4 2 2" xfId="25002"/>
    <cellStyle name="40% - akcent 4 4 3 2 4 3" xfId="25003"/>
    <cellStyle name="40% - akcent 4 4 3 2 5" xfId="25004"/>
    <cellStyle name="40% - akcent 4 4 3 2 5 2" xfId="25005"/>
    <cellStyle name="40% - akcent 4 4 3 2 5 2 2" xfId="25006"/>
    <cellStyle name="40% - akcent 4 4 3 2 5 3" xfId="25007"/>
    <cellStyle name="40% - akcent 4 4 3 2 6" xfId="25008"/>
    <cellStyle name="40% - akcent 4 4 3 2 6 2" xfId="25009"/>
    <cellStyle name="40% - akcent 4 4 3 2 7" xfId="25010"/>
    <cellStyle name="40% - akcent 4 4 3 2 8" xfId="25011"/>
    <cellStyle name="40% - akcent 4 4 3 3" xfId="25012"/>
    <cellStyle name="40% - akcent 4 4 3 3 2" xfId="25013"/>
    <cellStyle name="40% - akcent 4 4 3 3 2 2" xfId="25014"/>
    <cellStyle name="40% - akcent 4 4 3 3 2 2 2" xfId="25015"/>
    <cellStyle name="40% - akcent 4 4 3 3 2 3" xfId="25016"/>
    <cellStyle name="40% - akcent 4 4 3 3 3" xfId="25017"/>
    <cellStyle name="40% - akcent 4 4 3 3 3 2" xfId="25018"/>
    <cellStyle name="40% - akcent 4 4 3 3 3 2 2" xfId="25019"/>
    <cellStyle name="40% - akcent 4 4 3 3 3 3" xfId="25020"/>
    <cellStyle name="40% - akcent 4 4 3 3 4" xfId="25021"/>
    <cellStyle name="40% - akcent 4 4 3 3 4 2" xfId="25022"/>
    <cellStyle name="40% - akcent 4 4 3 3 4 2 2" xfId="25023"/>
    <cellStyle name="40% - akcent 4 4 3 3 4 3" xfId="25024"/>
    <cellStyle name="40% - akcent 4 4 3 3 5" xfId="25025"/>
    <cellStyle name="40% - akcent 4 4 3 3 5 2" xfId="25026"/>
    <cellStyle name="40% - akcent 4 4 3 3 6" xfId="25027"/>
    <cellStyle name="40% - akcent 4 4 3 4" xfId="25028"/>
    <cellStyle name="40% - akcent 4 4 3 4 2" xfId="25029"/>
    <cellStyle name="40% - akcent 4 4 3 4 2 2" xfId="25030"/>
    <cellStyle name="40% - akcent 4 4 3 4 2 2 2" xfId="25031"/>
    <cellStyle name="40% - akcent 4 4 3 4 2 3" xfId="25032"/>
    <cellStyle name="40% - akcent 4 4 3 4 3" xfId="25033"/>
    <cellStyle name="40% - akcent 4 4 3 4 3 2" xfId="25034"/>
    <cellStyle name="40% - akcent 4 4 3 4 3 2 2" xfId="25035"/>
    <cellStyle name="40% - akcent 4 4 3 4 3 3" xfId="25036"/>
    <cellStyle name="40% - akcent 4 4 3 4 4" xfId="25037"/>
    <cellStyle name="40% - akcent 4 4 3 4 4 2" xfId="25038"/>
    <cellStyle name="40% - akcent 4 4 3 4 4 2 2" xfId="25039"/>
    <cellStyle name="40% - akcent 4 4 3 4 4 3" xfId="25040"/>
    <cellStyle name="40% - akcent 4 4 3 4 5" xfId="25041"/>
    <cellStyle name="40% - akcent 4 4 3 4 5 2" xfId="25042"/>
    <cellStyle name="40% - akcent 4 4 3 4 6" xfId="25043"/>
    <cellStyle name="40% - akcent 4 4 3 5" xfId="25044"/>
    <cellStyle name="40% - akcent 4 4 3 5 2" xfId="25045"/>
    <cellStyle name="40% - akcent 4 4 3 5 2 2" xfId="25046"/>
    <cellStyle name="40% - akcent 4 4 3 5 2 2 2" xfId="25047"/>
    <cellStyle name="40% - akcent 4 4 3 5 2 3" xfId="25048"/>
    <cellStyle name="40% - akcent 4 4 3 5 3" xfId="25049"/>
    <cellStyle name="40% - akcent 4 4 3 5 3 2" xfId="25050"/>
    <cellStyle name="40% - akcent 4 4 3 5 3 2 2" xfId="25051"/>
    <cellStyle name="40% - akcent 4 4 3 5 3 3" xfId="25052"/>
    <cellStyle name="40% - akcent 4 4 3 5 4" xfId="25053"/>
    <cellStyle name="40% - akcent 4 4 3 5 4 2" xfId="25054"/>
    <cellStyle name="40% - akcent 4 4 3 5 4 2 2" xfId="25055"/>
    <cellStyle name="40% - akcent 4 4 3 5 4 3" xfId="25056"/>
    <cellStyle name="40% - akcent 4 4 3 5 5" xfId="25057"/>
    <cellStyle name="40% - akcent 4 4 3 5 5 2" xfId="25058"/>
    <cellStyle name="40% - akcent 4 4 3 5 6" xfId="25059"/>
    <cellStyle name="40% - akcent 4 4 3 6" xfId="25060"/>
    <cellStyle name="40% - akcent 4 4 4" xfId="25061"/>
    <cellStyle name="40% - akcent 4 4 4 2" xfId="25062"/>
    <cellStyle name="40% - akcent 4 4 4 2 2" xfId="25063"/>
    <cellStyle name="40% - akcent 4 4 4 2 2 2" xfId="25064"/>
    <cellStyle name="40% - akcent 4 4 4 2 2 2 2" xfId="25065"/>
    <cellStyle name="40% - akcent 4 4 4 2 2 3" xfId="25066"/>
    <cellStyle name="40% - akcent 4 4 4 2 3" xfId="25067"/>
    <cellStyle name="40% - akcent 4 4 4 2 3 2" xfId="25068"/>
    <cellStyle name="40% - akcent 4 4 4 2 3 2 2" xfId="25069"/>
    <cellStyle name="40% - akcent 4 4 4 2 3 3" xfId="25070"/>
    <cellStyle name="40% - akcent 4 4 4 2 4" xfId="25071"/>
    <cellStyle name="40% - akcent 4 4 4 2 4 2" xfId="25072"/>
    <cellStyle name="40% - akcent 4 4 4 2 4 2 2" xfId="25073"/>
    <cellStyle name="40% - akcent 4 4 4 2 4 3" xfId="25074"/>
    <cellStyle name="40% - akcent 4 4 4 2 5" xfId="25075"/>
    <cellStyle name="40% - akcent 4 4 4 2 5 2" xfId="25076"/>
    <cellStyle name="40% - akcent 4 4 4 2 6" xfId="25077"/>
    <cellStyle name="40% - akcent 4 4 4 2 7" xfId="25078"/>
    <cellStyle name="40% - akcent 4 4 4 3" xfId="25079"/>
    <cellStyle name="40% - akcent 4 4 4 3 2" xfId="25080"/>
    <cellStyle name="40% - akcent 4 4 4 3 2 2" xfId="25081"/>
    <cellStyle name="40% - akcent 4 4 4 3 2 2 2" xfId="25082"/>
    <cellStyle name="40% - akcent 4 4 4 3 2 3" xfId="25083"/>
    <cellStyle name="40% - akcent 4 4 4 3 3" xfId="25084"/>
    <cellStyle name="40% - akcent 4 4 4 3 3 2" xfId="25085"/>
    <cellStyle name="40% - akcent 4 4 4 3 3 2 2" xfId="25086"/>
    <cellStyle name="40% - akcent 4 4 4 3 3 3" xfId="25087"/>
    <cellStyle name="40% - akcent 4 4 4 3 4" xfId="25088"/>
    <cellStyle name="40% - akcent 4 4 4 3 4 2" xfId="25089"/>
    <cellStyle name="40% - akcent 4 4 4 3 4 2 2" xfId="25090"/>
    <cellStyle name="40% - akcent 4 4 4 3 4 3" xfId="25091"/>
    <cellStyle name="40% - akcent 4 4 4 3 5" xfId="25092"/>
    <cellStyle name="40% - akcent 4 4 4 3 5 2" xfId="25093"/>
    <cellStyle name="40% - akcent 4 4 4 3 6" xfId="25094"/>
    <cellStyle name="40% - akcent 4 4 4 4" xfId="25095"/>
    <cellStyle name="40% - akcent 4 4 5" xfId="25096"/>
    <cellStyle name="40% - akcent 4 4 5 2" xfId="25097"/>
    <cellStyle name="40% - akcent 4 4 5 2 2" xfId="25098"/>
    <cellStyle name="40% - akcent 4 4 5 2 2 2" xfId="25099"/>
    <cellStyle name="40% - akcent 4 4 5 2 3" xfId="25100"/>
    <cellStyle name="40% - akcent 4 4 5 3" xfId="25101"/>
    <cellStyle name="40% - akcent 4 4 5 3 2" xfId="25102"/>
    <cellStyle name="40% - akcent 4 4 5 3 2 2" xfId="25103"/>
    <cellStyle name="40% - akcent 4 4 5 3 3" xfId="25104"/>
    <cellStyle name="40% - akcent 4 4 5 4" xfId="25105"/>
    <cellStyle name="40% - akcent 4 4 5 4 2" xfId="25106"/>
    <cellStyle name="40% - akcent 4 4 5 4 2 2" xfId="25107"/>
    <cellStyle name="40% - akcent 4 4 5 4 3" xfId="25108"/>
    <cellStyle name="40% - akcent 4 4 5 5" xfId="25109"/>
    <cellStyle name="40% - akcent 4 4 5 5 2" xfId="25110"/>
    <cellStyle name="40% - akcent 4 4 5 6" xfId="25111"/>
    <cellStyle name="40% - akcent 4 4 5 7" xfId="25112"/>
    <cellStyle name="40% - akcent 4 4 6" xfId="25113"/>
    <cellStyle name="40% - akcent 4 4 6 2" xfId="25114"/>
    <cellStyle name="40% - akcent 4 4 6 2 2" xfId="25115"/>
    <cellStyle name="40% - akcent 4 4 6 2 2 2" xfId="25116"/>
    <cellStyle name="40% - akcent 4 4 6 2 3" xfId="25117"/>
    <cellStyle name="40% - akcent 4 4 6 3" xfId="25118"/>
    <cellStyle name="40% - akcent 4 4 6 3 2" xfId="25119"/>
    <cellStyle name="40% - akcent 4 4 6 3 2 2" xfId="25120"/>
    <cellStyle name="40% - akcent 4 4 6 3 3" xfId="25121"/>
    <cellStyle name="40% - akcent 4 4 6 4" xfId="25122"/>
    <cellStyle name="40% - akcent 4 4 6 4 2" xfId="25123"/>
    <cellStyle name="40% - akcent 4 4 6 4 2 2" xfId="25124"/>
    <cellStyle name="40% - akcent 4 4 6 4 3" xfId="25125"/>
    <cellStyle name="40% - akcent 4 4 6 5" xfId="25126"/>
    <cellStyle name="40% - akcent 4 4 6 5 2" xfId="25127"/>
    <cellStyle name="40% - akcent 4 4 6 6" xfId="25128"/>
    <cellStyle name="40% - akcent 4 4 7" xfId="25129"/>
    <cellStyle name="40% - akcent 4 4 7 2" xfId="25130"/>
    <cellStyle name="40% - akcent 4 4 7 2 2" xfId="25131"/>
    <cellStyle name="40% - akcent 4 4 7 2 2 2" xfId="25132"/>
    <cellStyle name="40% - akcent 4 4 7 2 3" xfId="25133"/>
    <cellStyle name="40% - akcent 4 4 7 3" xfId="25134"/>
    <cellStyle name="40% - akcent 4 4 7 3 2" xfId="25135"/>
    <cellStyle name="40% - akcent 4 4 7 3 2 2" xfId="25136"/>
    <cellStyle name="40% - akcent 4 4 7 3 3" xfId="25137"/>
    <cellStyle name="40% - akcent 4 4 7 4" xfId="25138"/>
    <cellStyle name="40% - akcent 4 4 7 4 2" xfId="25139"/>
    <cellStyle name="40% - akcent 4 4 7 4 2 2" xfId="25140"/>
    <cellStyle name="40% - akcent 4 4 7 4 3" xfId="25141"/>
    <cellStyle name="40% - akcent 4 4 7 5" xfId="25142"/>
    <cellStyle name="40% - akcent 4 4 7 5 2" xfId="25143"/>
    <cellStyle name="40% - akcent 4 4 7 6" xfId="25144"/>
    <cellStyle name="40% - akcent 4 4_2011'05 Raport PGE_DO-CO2" xfId="25145"/>
    <cellStyle name="40% - akcent 4 5" xfId="25146"/>
    <cellStyle name="40% - akcent 4 5 2" xfId="25147"/>
    <cellStyle name="40% - akcent 4 5 2 2" xfId="25148"/>
    <cellStyle name="40% - akcent 4 5 2 2 2" xfId="25149"/>
    <cellStyle name="40% - akcent 4 5 2 2 2 2" xfId="25150"/>
    <cellStyle name="40% - akcent 4 5 2 2 2 2 2" xfId="25151"/>
    <cellStyle name="40% - akcent 4 5 2 2 2 2 2 2" xfId="25152"/>
    <cellStyle name="40% - akcent 4 5 2 2 2 2 3" xfId="25153"/>
    <cellStyle name="40% - akcent 4 5 2 2 2 3" xfId="25154"/>
    <cellStyle name="40% - akcent 4 5 2 2 2 3 2" xfId="25155"/>
    <cellStyle name="40% - akcent 4 5 2 2 2 3 2 2" xfId="25156"/>
    <cellStyle name="40% - akcent 4 5 2 2 2 3 3" xfId="25157"/>
    <cellStyle name="40% - akcent 4 5 2 2 2 4" xfId="25158"/>
    <cellStyle name="40% - akcent 4 5 2 2 2 4 2" xfId="25159"/>
    <cellStyle name="40% - akcent 4 5 2 2 2 4 2 2" xfId="25160"/>
    <cellStyle name="40% - akcent 4 5 2 2 2 4 3" xfId="25161"/>
    <cellStyle name="40% - akcent 4 5 2 2 2 5" xfId="25162"/>
    <cellStyle name="40% - akcent 4 5 2 2 2 5 2" xfId="25163"/>
    <cellStyle name="40% - akcent 4 5 2 2 2 6" xfId="25164"/>
    <cellStyle name="40% - akcent 4 5 2 2 3" xfId="25165"/>
    <cellStyle name="40% - akcent 4 5 2 2 3 2" xfId="25166"/>
    <cellStyle name="40% - akcent 4 5 2 2 3 2 2" xfId="25167"/>
    <cellStyle name="40% - akcent 4 5 2 2 3 3" xfId="25168"/>
    <cellStyle name="40% - akcent 4 5 2 2 4" xfId="25169"/>
    <cellStyle name="40% - akcent 4 5 2 2 4 2" xfId="25170"/>
    <cellStyle name="40% - akcent 4 5 2 2 4 2 2" xfId="25171"/>
    <cellStyle name="40% - akcent 4 5 2 2 4 3" xfId="25172"/>
    <cellStyle name="40% - akcent 4 5 2 2 5" xfId="25173"/>
    <cellStyle name="40% - akcent 4 5 2 2 5 2" xfId="25174"/>
    <cellStyle name="40% - akcent 4 5 2 2 5 2 2" xfId="25175"/>
    <cellStyle name="40% - akcent 4 5 2 2 5 3" xfId="25176"/>
    <cellStyle name="40% - akcent 4 5 2 2 6" xfId="25177"/>
    <cellStyle name="40% - akcent 4 5 2 2 6 2" xfId="25178"/>
    <cellStyle name="40% - akcent 4 5 2 2 7" xfId="25179"/>
    <cellStyle name="40% - akcent 4 5 2 2 8" xfId="25180"/>
    <cellStyle name="40% - akcent 4 5 2 3" xfId="25181"/>
    <cellStyle name="40% - akcent 4 5 2 3 2" xfId="25182"/>
    <cellStyle name="40% - akcent 4 5 2 3 2 2" xfId="25183"/>
    <cellStyle name="40% - akcent 4 5 2 3 2 2 2" xfId="25184"/>
    <cellStyle name="40% - akcent 4 5 2 3 2 3" xfId="25185"/>
    <cellStyle name="40% - akcent 4 5 2 3 3" xfId="25186"/>
    <cellStyle name="40% - akcent 4 5 2 3 3 2" xfId="25187"/>
    <cellStyle name="40% - akcent 4 5 2 3 3 2 2" xfId="25188"/>
    <cellStyle name="40% - akcent 4 5 2 3 3 3" xfId="25189"/>
    <cellStyle name="40% - akcent 4 5 2 3 4" xfId="25190"/>
    <cellStyle name="40% - akcent 4 5 2 3 4 2" xfId="25191"/>
    <cellStyle name="40% - akcent 4 5 2 3 4 2 2" xfId="25192"/>
    <cellStyle name="40% - akcent 4 5 2 3 4 3" xfId="25193"/>
    <cellStyle name="40% - akcent 4 5 2 3 5" xfId="25194"/>
    <cellStyle name="40% - akcent 4 5 2 3 5 2" xfId="25195"/>
    <cellStyle name="40% - akcent 4 5 2 3 6" xfId="25196"/>
    <cellStyle name="40% - akcent 4 5 2 4" xfId="25197"/>
    <cellStyle name="40% - akcent 4 5 2 4 2" xfId="25198"/>
    <cellStyle name="40% - akcent 4 5 2 4 2 2" xfId="25199"/>
    <cellStyle name="40% - akcent 4 5 2 4 2 2 2" xfId="25200"/>
    <cellStyle name="40% - akcent 4 5 2 4 2 3" xfId="25201"/>
    <cellStyle name="40% - akcent 4 5 2 4 3" xfId="25202"/>
    <cellStyle name="40% - akcent 4 5 2 4 3 2" xfId="25203"/>
    <cellStyle name="40% - akcent 4 5 2 4 3 2 2" xfId="25204"/>
    <cellStyle name="40% - akcent 4 5 2 4 3 3" xfId="25205"/>
    <cellStyle name="40% - akcent 4 5 2 4 4" xfId="25206"/>
    <cellStyle name="40% - akcent 4 5 2 4 4 2" xfId="25207"/>
    <cellStyle name="40% - akcent 4 5 2 4 4 2 2" xfId="25208"/>
    <cellStyle name="40% - akcent 4 5 2 4 4 3" xfId="25209"/>
    <cellStyle name="40% - akcent 4 5 2 4 5" xfId="25210"/>
    <cellStyle name="40% - akcent 4 5 2 4 5 2" xfId="25211"/>
    <cellStyle name="40% - akcent 4 5 2 4 6" xfId="25212"/>
    <cellStyle name="40% - akcent 4 5 2 5" xfId="25213"/>
    <cellStyle name="40% - akcent 4 5 2 6" xfId="25214"/>
    <cellStyle name="40% - akcent 4 5 2 6 2" xfId="25215"/>
    <cellStyle name="40% - akcent 4 5 2 6 2 2" xfId="25216"/>
    <cellStyle name="40% - akcent 4 5 2 6 2 2 2" xfId="25217"/>
    <cellStyle name="40% - akcent 4 5 2 6 2 3" xfId="25218"/>
    <cellStyle name="40% - akcent 4 5 2 6 3" xfId="25219"/>
    <cellStyle name="40% - akcent 4 5 2 6 3 2" xfId="25220"/>
    <cellStyle name="40% - akcent 4 5 2 6 3 2 2" xfId="25221"/>
    <cellStyle name="40% - akcent 4 5 2 6 3 3" xfId="25222"/>
    <cellStyle name="40% - akcent 4 5 2 6 4" xfId="25223"/>
    <cellStyle name="40% - akcent 4 5 2 6 4 2" xfId="25224"/>
    <cellStyle name="40% - akcent 4 5 2 6 4 2 2" xfId="25225"/>
    <cellStyle name="40% - akcent 4 5 2 6 4 3" xfId="25226"/>
    <cellStyle name="40% - akcent 4 5 2 6 5" xfId="25227"/>
    <cellStyle name="40% - akcent 4 5 2 6 5 2" xfId="25228"/>
    <cellStyle name="40% - akcent 4 5 2 6 6" xfId="25229"/>
    <cellStyle name="40% - akcent 4 5 3" xfId="25230"/>
    <cellStyle name="40% - akcent 4 5 3 2" xfId="25231"/>
    <cellStyle name="40% - akcent 4 5 3 2 2" xfId="25232"/>
    <cellStyle name="40% - akcent 4 5 3 2 2 2" xfId="25233"/>
    <cellStyle name="40% - akcent 4 5 3 2 2 2 2" xfId="25234"/>
    <cellStyle name="40% - akcent 4 5 3 2 2 3" xfId="25235"/>
    <cellStyle name="40% - akcent 4 5 3 2 3" xfId="25236"/>
    <cellStyle name="40% - akcent 4 5 3 2 3 2" xfId="25237"/>
    <cellStyle name="40% - akcent 4 5 3 2 3 2 2" xfId="25238"/>
    <cellStyle name="40% - akcent 4 5 3 2 3 3" xfId="25239"/>
    <cellStyle name="40% - akcent 4 5 3 2 4" xfId="25240"/>
    <cellStyle name="40% - akcent 4 5 3 2 4 2" xfId="25241"/>
    <cellStyle name="40% - akcent 4 5 3 2 4 2 2" xfId="25242"/>
    <cellStyle name="40% - akcent 4 5 3 2 4 3" xfId="25243"/>
    <cellStyle name="40% - akcent 4 5 3 2 5" xfId="25244"/>
    <cellStyle name="40% - akcent 4 5 3 2 5 2" xfId="25245"/>
    <cellStyle name="40% - akcent 4 5 3 2 6" xfId="25246"/>
    <cellStyle name="40% - akcent 4 5 3 3" xfId="25247"/>
    <cellStyle name="40% - akcent 4 5 3 3 2" xfId="25248"/>
    <cellStyle name="40% - akcent 4 5 3 3 2 2" xfId="25249"/>
    <cellStyle name="40% - akcent 4 5 3 3 3" xfId="25250"/>
    <cellStyle name="40% - akcent 4 5 3 4" xfId="25251"/>
    <cellStyle name="40% - akcent 4 5 3 4 2" xfId="25252"/>
    <cellStyle name="40% - akcent 4 5 3 4 2 2" xfId="25253"/>
    <cellStyle name="40% - akcent 4 5 3 4 3" xfId="25254"/>
    <cellStyle name="40% - akcent 4 5 3 5" xfId="25255"/>
    <cellStyle name="40% - akcent 4 5 3 5 2" xfId="25256"/>
    <cellStyle name="40% - akcent 4 5 3 5 2 2" xfId="25257"/>
    <cellStyle name="40% - akcent 4 5 3 5 3" xfId="25258"/>
    <cellStyle name="40% - akcent 4 5 3 6" xfId="25259"/>
    <cellStyle name="40% - akcent 4 5 3 6 2" xfId="25260"/>
    <cellStyle name="40% - akcent 4 5 3 7" xfId="25261"/>
    <cellStyle name="40% - akcent 4 5 3 8" xfId="25262"/>
    <cellStyle name="40% - akcent 4 5 4" xfId="25263"/>
    <cellStyle name="40% - akcent 4 5 4 2" xfId="25264"/>
    <cellStyle name="40% - akcent 4 5 4 2 2" xfId="25265"/>
    <cellStyle name="40% - akcent 4 5 4 2 2 2" xfId="25266"/>
    <cellStyle name="40% - akcent 4 5 4 2 3" xfId="25267"/>
    <cellStyle name="40% - akcent 4 5 4 3" xfId="25268"/>
    <cellStyle name="40% - akcent 4 5 4 3 2" xfId="25269"/>
    <cellStyle name="40% - akcent 4 5 4 3 2 2" xfId="25270"/>
    <cellStyle name="40% - akcent 4 5 4 3 3" xfId="25271"/>
    <cellStyle name="40% - akcent 4 5 4 4" xfId="25272"/>
    <cellStyle name="40% - akcent 4 5 4 4 2" xfId="25273"/>
    <cellStyle name="40% - akcent 4 5 4 4 2 2" xfId="25274"/>
    <cellStyle name="40% - akcent 4 5 4 4 3" xfId="25275"/>
    <cellStyle name="40% - akcent 4 5 4 5" xfId="25276"/>
    <cellStyle name="40% - akcent 4 5 4 5 2" xfId="25277"/>
    <cellStyle name="40% - akcent 4 5 4 6" xfId="25278"/>
    <cellStyle name="40% - akcent 4 5 5" xfId="25279"/>
    <cellStyle name="40% - akcent 4 5 5 2" xfId="25280"/>
    <cellStyle name="40% - akcent 4 5 5 2 2" xfId="25281"/>
    <cellStyle name="40% - akcent 4 5 5 2 2 2" xfId="25282"/>
    <cellStyle name="40% - akcent 4 5 5 2 3" xfId="25283"/>
    <cellStyle name="40% - akcent 4 5 5 3" xfId="25284"/>
    <cellStyle name="40% - akcent 4 5 5 3 2" xfId="25285"/>
    <cellStyle name="40% - akcent 4 5 5 3 2 2" xfId="25286"/>
    <cellStyle name="40% - akcent 4 5 5 3 3" xfId="25287"/>
    <cellStyle name="40% - akcent 4 5 5 4" xfId="25288"/>
    <cellStyle name="40% - akcent 4 5 5 4 2" xfId="25289"/>
    <cellStyle name="40% - akcent 4 5 5 4 2 2" xfId="25290"/>
    <cellStyle name="40% - akcent 4 5 5 4 3" xfId="25291"/>
    <cellStyle name="40% - akcent 4 5 5 5" xfId="25292"/>
    <cellStyle name="40% - akcent 4 5 5 5 2" xfId="25293"/>
    <cellStyle name="40% - akcent 4 5 5 6" xfId="25294"/>
    <cellStyle name="40% - akcent 4 5 6" xfId="25295"/>
    <cellStyle name="40% - akcent 4 5 6 2" xfId="25296"/>
    <cellStyle name="40% - akcent 4 5 6 2 2" xfId="25297"/>
    <cellStyle name="40% - akcent 4 5 6 2 2 2" xfId="25298"/>
    <cellStyle name="40% - akcent 4 5 6 2 3" xfId="25299"/>
    <cellStyle name="40% - akcent 4 5 6 3" xfId="25300"/>
    <cellStyle name="40% - akcent 4 5 6 3 2" xfId="25301"/>
    <cellStyle name="40% - akcent 4 5 6 3 2 2" xfId="25302"/>
    <cellStyle name="40% - akcent 4 5 6 3 3" xfId="25303"/>
    <cellStyle name="40% - akcent 4 5 6 4" xfId="25304"/>
    <cellStyle name="40% - akcent 4 5 6 4 2" xfId="25305"/>
    <cellStyle name="40% - akcent 4 5 6 4 2 2" xfId="25306"/>
    <cellStyle name="40% - akcent 4 5 6 4 3" xfId="25307"/>
    <cellStyle name="40% - akcent 4 5 6 5" xfId="25308"/>
    <cellStyle name="40% - akcent 4 5 6 5 2" xfId="25309"/>
    <cellStyle name="40% - akcent 4 5 6 6" xfId="25310"/>
    <cellStyle name="40% - akcent 4 5 7" xfId="25311"/>
    <cellStyle name="40% - akcent 4 5 8" xfId="25312"/>
    <cellStyle name="40% - akcent 4 5_2011'05 Raport PGE_DO-CO2" xfId="25313"/>
    <cellStyle name="40% - akcent 4 6" xfId="25314"/>
    <cellStyle name="40% - akcent 4 6 2" xfId="25315"/>
    <cellStyle name="40% - akcent 4 6 2 10" xfId="25316"/>
    <cellStyle name="40% - akcent 4 6 2 2" xfId="25317"/>
    <cellStyle name="40% - akcent 4 6 2 2 2" xfId="25318"/>
    <cellStyle name="40% - akcent 4 6 2 2 2 2" xfId="25319"/>
    <cellStyle name="40% - akcent 4 6 2 2 2 2 2" xfId="25320"/>
    <cellStyle name="40% - akcent 4 6 2 2 2 2 2 2" xfId="25321"/>
    <cellStyle name="40% - akcent 4 6 2 2 2 2 3" xfId="25322"/>
    <cellStyle name="40% - akcent 4 6 2 2 2 3" xfId="25323"/>
    <cellStyle name="40% - akcent 4 6 2 2 2 3 2" xfId="25324"/>
    <cellStyle name="40% - akcent 4 6 2 2 2 3 2 2" xfId="25325"/>
    <cellStyle name="40% - akcent 4 6 2 2 2 3 3" xfId="25326"/>
    <cellStyle name="40% - akcent 4 6 2 2 2 4" xfId="25327"/>
    <cellStyle name="40% - akcent 4 6 2 2 2 4 2" xfId="25328"/>
    <cellStyle name="40% - akcent 4 6 2 2 2 4 2 2" xfId="25329"/>
    <cellStyle name="40% - akcent 4 6 2 2 2 4 3" xfId="25330"/>
    <cellStyle name="40% - akcent 4 6 2 2 2 5" xfId="25331"/>
    <cellStyle name="40% - akcent 4 6 2 2 2 5 2" xfId="25332"/>
    <cellStyle name="40% - akcent 4 6 2 2 2 6" xfId="25333"/>
    <cellStyle name="40% - akcent 4 6 2 2 3" xfId="25334"/>
    <cellStyle name="40% - akcent 4 6 2 2 3 2" xfId="25335"/>
    <cellStyle name="40% - akcent 4 6 2 2 3 2 2" xfId="25336"/>
    <cellStyle name="40% - akcent 4 6 2 2 3 3" xfId="25337"/>
    <cellStyle name="40% - akcent 4 6 2 2 4" xfId="25338"/>
    <cellStyle name="40% - akcent 4 6 2 2 4 2" xfId="25339"/>
    <cellStyle name="40% - akcent 4 6 2 2 4 2 2" xfId="25340"/>
    <cellStyle name="40% - akcent 4 6 2 2 4 3" xfId="25341"/>
    <cellStyle name="40% - akcent 4 6 2 2 5" xfId="25342"/>
    <cellStyle name="40% - akcent 4 6 2 2 5 2" xfId="25343"/>
    <cellStyle name="40% - akcent 4 6 2 2 5 2 2" xfId="25344"/>
    <cellStyle name="40% - akcent 4 6 2 2 5 3" xfId="25345"/>
    <cellStyle name="40% - akcent 4 6 2 2 6" xfId="25346"/>
    <cellStyle name="40% - akcent 4 6 2 2 6 2" xfId="25347"/>
    <cellStyle name="40% - akcent 4 6 2 2 7" xfId="25348"/>
    <cellStyle name="40% - akcent 4 6 2 3" xfId="25349"/>
    <cellStyle name="40% - akcent 4 6 2 3 2" xfId="25350"/>
    <cellStyle name="40% - akcent 4 6 2 3 2 2" xfId="25351"/>
    <cellStyle name="40% - akcent 4 6 2 3 2 2 2" xfId="25352"/>
    <cellStyle name="40% - akcent 4 6 2 3 2 3" xfId="25353"/>
    <cellStyle name="40% - akcent 4 6 2 3 3" xfId="25354"/>
    <cellStyle name="40% - akcent 4 6 2 3 3 2" xfId="25355"/>
    <cellStyle name="40% - akcent 4 6 2 3 3 2 2" xfId="25356"/>
    <cellStyle name="40% - akcent 4 6 2 3 3 3" xfId="25357"/>
    <cellStyle name="40% - akcent 4 6 2 3 4" xfId="25358"/>
    <cellStyle name="40% - akcent 4 6 2 3 4 2" xfId="25359"/>
    <cellStyle name="40% - akcent 4 6 2 3 4 2 2" xfId="25360"/>
    <cellStyle name="40% - akcent 4 6 2 3 4 3" xfId="25361"/>
    <cellStyle name="40% - akcent 4 6 2 3 5" xfId="25362"/>
    <cellStyle name="40% - akcent 4 6 2 3 5 2" xfId="25363"/>
    <cellStyle name="40% - akcent 4 6 2 3 6" xfId="25364"/>
    <cellStyle name="40% - akcent 4 6 2 4" xfId="25365"/>
    <cellStyle name="40% - akcent 4 6 2 4 2" xfId="25366"/>
    <cellStyle name="40% - akcent 4 6 2 4 2 2" xfId="25367"/>
    <cellStyle name="40% - akcent 4 6 2 4 2 2 2" xfId="25368"/>
    <cellStyle name="40% - akcent 4 6 2 4 2 3" xfId="25369"/>
    <cellStyle name="40% - akcent 4 6 2 4 3" xfId="25370"/>
    <cellStyle name="40% - akcent 4 6 2 4 3 2" xfId="25371"/>
    <cellStyle name="40% - akcent 4 6 2 4 3 2 2" xfId="25372"/>
    <cellStyle name="40% - akcent 4 6 2 4 3 3" xfId="25373"/>
    <cellStyle name="40% - akcent 4 6 2 4 4" xfId="25374"/>
    <cellStyle name="40% - akcent 4 6 2 4 4 2" xfId="25375"/>
    <cellStyle name="40% - akcent 4 6 2 4 4 2 2" xfId="25376"/>
    <cellStyle name="40% - akcent 4 6 2 4 4 3" xfId="25377"/>
    <cellStyle name="40% - akcent 4 6 2 4 5" xfId="25378"/>
    <cellStyle name="40% - akcent 4 6 2 4 5 2" xfId="25379"/>
    <cellStyle name="40% - akcent 4 6 2 4 6" xfId="25380"/>
    <cellStyle name="40% - akcent 4 6 2 5" xfId="25381"/>
    <cellStyle name="40% - akcent 4 6 2 6" xfId="25382"/>
    <cellStyle name="40% - akcent 4 6 2 6 2" xfId="25383"/>
    <cellStyle name="40% - akcent 4 6 2 6 2 2" xfId="25384"/>
    <cellStyle name="40% - akcent 4 6 2 6 3" xfId="25385"/>
    <cellStyle name="40% - akcent 4 6 2 7" xfId="25386"/>
    <cellStyle name="40% - akcent 4 6 2 7 2" xfId="25387"/>
    <cellStyle name="40% - akcent 4 6 2 7 2 2" xfId="25388"/>
    <cellStyle name="40% - akcent 4 6 2 7 3" xfId="25389"/>
    <cellStyle name="40% - akcent 4 6 2 8" xfId="25390"/>
    <cellStyle name="40% - akcent 4 6 2 8 2" xfId="25391"/>
    <cellStyle name="40% - akcent 4 6 2 8 2 2" xfId="25392"/>
    <cellStyle name="40% - akcent 4 6 2 8 3" xfId="25393"/>
    <cellStyle name="40% - akcent 4 6 2 9" xfId="25394"/>
    <cellStyle name="40% - akcent 4 6 2 9 2" xfId="25395"/>
    <cellStyle name="40% - akcent 4 6 3" xfId="25396"/>
    <cellStyle name="40% - akcent 4 6 3 2" xfId="25397"/>
    <cellStyle name="40% - akcent 4 6 3 2 2" xfId="25398"/>
    <cellStyle name="40% - akcent 4 6 3 2 2 2" xfId="25399"/>
    <cellStyle name="40% - akcent 4 6 3 2 2 2 2" xfId="25400"/>
    <cellStyle name="40% - akcent 4 6 3 2 2 3" xfId="25401"/>
    <cellStyle name="40% - akcent 4 6 3 2 3" xfId="25402"/>
    <cellStyle name="40% - akcent 4 6 3 2 3 2" xfId="25403"/>
    <cellStyle name="40% - akcent 4 6 3 2 3 2 2" xfId="25404"/>
    <cellStyle name="40% - akcent 4 6 3 2 3 3" xfId="25405"/>
    <cellStyle name="40% - akcent 4 6 3 2 4" xfId="25406"/>
    <cellStyle name="40% - akcent 4 6 3 2 4 2" xfId="25407"/>
    <cellStyle name="40% - akcent 4 6 3 2 4 2 2" xfId="25408"/>
    <cellStyle name="40% - akcent 4 6 3 2 4 3" xfId="25409"/>
    <cellStyle name="40% - akcent 4 6 3 2 5" xfId="25410"/>
    <cellStyle name="40% - akcent 4 6 3 2 5 2" xfId="25411"/>
    <cellStyle name="40% - akcent 4 6 3 2 6" xfId="25412"/>
    <cellStyle name="40% - akcent 4 6 3 3" xfId="25413"/>
    <cellStyle name="40% - akcent 4 6 3 3 2" xfId="25414"/>
    <cellStyle name="40% - akcent 4 6 3 3 2 2" xfId="25415"/>
    <cellStyle name="40% - akcent 4 6 3 3 3" xfId="25416"/>
    <cellStyle name="40% - akcent 4 6 3 4" xfId="25417"/>
    <cellStyle name="40% - akcent 4 6 3 4 2" xfId="25418"/>
    <cellStyle name="40% - akcent 4 6 3 4 2 2" xfId="25419"/>
    <cellStyle name="40% - akcent 4 6 3 4 3" xfId="25420"/>
    <cellStyle name="40% - akcent 4 6 3 5" xfId="25421"/>
    <cellStyle name="40% - akcent 4 6 3 5 2" xfId="25422"/>
    <cellStyle name="40% - akcent 4 6 3 5 2 2" xfId="25423"/>
    <cellStyle name="40% - akcent 4 6 3 5 3" xfId="25424"/>
    <cellStyle name="40% - akcent 4 6 3 6" xfId="25425"/>
    <cellStyle name="40% - akcent 4 6 3 6 2" xfId="25426"/>
    <cellStyle name="40% - akcent 4 6 3 7" xfId="25427"/>
    <cellStyle name="40% - akcent 4 6 4" xfId="25428"/>
    <cellStyle name="40% - akcent 4 6 4 2" xfId="25429"/>
    <cellStyle name="40% - akcent 4 6 4 2 2" xfId="25430"/>
    <cellStyle name="40% - akcent 4 6 4 2 2 2" xfId="25431"/>
    <cellStyle name="40% - akcent 4 6 4 2 3" xfId="25432"/>
    <cellStyle name="40% - akcent 4 6 4 3" xfId="25433"/>
    <cellStyle name="40% - akcent 4 6 4 3 2" xfId="25434"/>
    <cellStyle name="40% - akcent 4 6 4 3 2 2" xfId="25435"/>
    <cellStyle name="40% - akcent 4 6 4 3 3" xfId="25436"/>
    <cellStyle name="40% - akcent 4 6 4 4" xfId="25437"/>
    <cellStyle name="40% - akcent 4 6 4 4 2" xfId="25438"/>
    <cellStyle name="40% - akcent 4 6 4 4 2 2" xfId="25439"/>
    <cellStyle name="40% - akcent 4 6 4 4 3" xfId="25440"/>
    <cellStyle name="40% - akcent 4 6 4 5" xfId="25441"/>
    <cellStyle name="40% - akcent 4 6 4 5 2" xfId="25442"/>
    <cellStyle name="40% - akcent 4 6 4 6" xfId="25443"/>
    <cellStyle name="40% - akcent 4 6 5" xfId="25444"/>
    <cellStyle name="40% - akcent 4 6 5 2" xfId="25445"/>
    <cellStyle name="40% - akcent 4 6 5 2 2" xfId="25446"/>
    <cellStyle name="40% - akcent 4 6 5 2 2 2" xfId="25447"/>
    <cellStyle name="40% - akcent 4 6 5 2 3" xfId="25448"/>
    <cellStyle name="40% - akcent 4 6 5 3" xfId="25449"/>
    <cellStyle name="40% - akcent 4 6 5 3 2" xfId="25450"/>
    <cellStyle name="40% - akcent 4 6 5 3 2 2" xfId="25451"/>
    <cellStyle name="40% - akcent 4 6 5 3 3" xfId="25452"/>
    <cellStyle name="40% - akcent 4 6 5 4" xfId="25453"/>
    <cellStyle name="40% - akcent 4 6 5 4 2" xfId="25454"/>
    <cellStyle name="40% - akcent 4 6 5 4 2 2" xfId="25455"/>
    <cellStyle name="40% - akcent 4 6 5 4 3" xfId="25456"/>
    <cellStyle name="40% - akcent 4 6 5 5" xfId="25457"/>
    <cellStyle name="40% - akcent 4 6 5 5 2" xfId="25458"/>
    <cellStyle name="40% - akcent 4 6 5 6" xfId="25459"/>
    <cellStyle name="40% - akcent 4 6 6" xfId="25460"/>
    <cellStyle name="40% - akcent 4 6 7" xfId="25461"/>
    <cellStyle name="40% - akcent 4 6 7 2" xfId="25462"/>
    <cellStyle name="40% - akcent 4 6 7 2 2" xfId="25463"/>
    <cellStyle name="40% - akcent 4 6 7 2 2 2" xfId="25464"/>
    <cellStyle name="40% - akcent 4 6 7 2 3" xfId="25465"/>
    <cellStyle name="40% - akcent 4 6 7 3" xfId="25466"/>
    <cellStyle name="40% - akcent 4 6 7 3 2" xfId="25467"/>
    <cellStyle name="40% - akcent 4 6 7 3 2 2" xfId="25468"/>
    <cellStyle name="40% - akcent 4 6 7 3 3" xfId="25469"/>
    <cellStyle name="40% - akcent 4 6 7 4" xfId="25470"/>
    <cellStyle name="40% - akcent 4 6 7 4 2" xfId="25471"/>
    <cellStyle name="40% - akcent 4 6 7 4 2 2" xfId="25472"/>
    <cellStyle name="40% - akcent 4 6 7 4 3" xfId="25473"/>
    <cellStyle name="40% - akcent 4 6 7 5" xfId="25474"/>
    <cellStyle name="40% - akcent 4 6 7 5 2" xfId="25475"/>
    <cellStyle name="40% - akcent 4 6 7 6" xfId="25476"/>
    <cellStyle name="40% - akcent 4 6_Arkusz1" xfId="25477"/>
    <cellStyle name="40% - akcent 4 7" xfId="25478"/>
    <cellStyle name="40% - akcent 4 7 2" xfId="25479"/>
    <cellStyle name="40% - akcent 4 7 2 10" xfId="25480"/>
    <cellStyle name="40% - akcent 4 7 2 2" xfId="25481"/>
    <cellStyle name="40% - akcent 4 7 2 2 2" xfId="25482"/>
    <cellStyle name="40% - akcent 4 7 2 2 2 2" xfId="25483"/>
    <cellStyle name="40% - akcent 4 7 2 2 2 2 2" xfId="25484"/>
    <cellStyle name="40% - akcent 4 7 2 2 2 2 2 2" xfId="25485"/>
    <cellStyle name="40% - akcent 4 7 2 2 2 2 3" xfId="25486"/>
    <cellStyle name="40% - akcent 4 7 2 2 2 3" xfId="25487"/>
    <cellStyle name="40% - akcent 4 7 2 2 2 3 2" xfId="25488"/>
    <cellStyle name="40% - akcent 4 7 2 2 2 3 2 2" xfId="25489"/>
    <cellStyle name="40% - akcent 4 7 2 2 2 3 3" xfId="25490"/>
    <cellStyle name="40% - akcent 4 7 2 2 2 4" xfId="25491"/>
    <cellStyle name="40% - akcent 4 7 2 2 2 4 2" xfId="25492"/>
    <cellStyle name="40% - akcent 4 7 2 2 2 4 2 2" xfId="25493"/>
    <cellStyle name="40% - akcent 4 7 2 2 2 4 3" xfId="25494"/>
    <cellStyle name="40% - akcent 4 7 2 2 2 5" xfId="25495"/>
    <cellStyle name="40% - akcent 4 7 2 2 2 5 2" xfId="25496"/>
    <cellStyle name="40% - akcent 4 7 2 2 2 6" xfId="25497"/>
    <cellStyle name="40% - akcent 4 7 2 2 3" xfId="25498"/>
    <cellStyle name="40% - akcent 4 7 2 2 3 2" xfId="25499"/>
    <cellStyle name="40% - akcent 4 7 2 2 3 2 2" xfId="25500"/>
    <cellStyle name="40% - akcent 4 7 2 2 3 3" xfId="25501"/>
    <cellStyle name="40% - akcent 4 7 2 2 4" xfId="25502"/>
    <cellStyle name="40% - akcent 4 7 2 2 4 2" xfId="25503"/>
    <cellStyle name="40% - akcent 4 7 2 2 4 2 2" xfId="25504"/>
    <cellStyle name="40% - akcent 4 7 2 2 4 3" xfId="25505"/>
    <cellStyle name="40% - akcent 4 7 2 2 5" xfId="25506"/>
    <cellStyle name="40% - akcent 4 7 2 2 5 2" xfId="25507"/>
    <cellStyle name="40% - akcent 4 7 2 2 5 2 2" xfId="25508"/>
    <cellStyle name="40% - akcent 4 7 2 2 5 3" xfId="25509"/>
    <cellStyle name="40% - akcent 4 7 2 2 6" xfId="25510"/>
    <cellStyle name="40% - akcent 4 7 2 2 6 2" xfId="25511"/>
    <cellStyle name="40% - akcent 4 7 2 2 7" xfId="25512"/>
    <cellStyle name="40% - akcent 4 7 2 3" xfId="25513"/>
    <cellStyle name="40% - akcent 4 7 2 3 2" xfId="25514"/>
    <cellStyle name="40% - akcent 4 7 2 3 2 2" xfId="25515"/>
    <cellStyle name="40% - akcent 4 7 2 3 2 2 2" xfId="25516"/>
    <cellStyle name="40% - akcent 4 7 2 3 2 3" xfId="25517"/>
    <cellStyle name="40% - akcent 4 7 2 3 3" xfId="25518"/>
    <cellStyle name="40% - akcent 4 7 2 3 3 2" xfId="25519"/>
    <cellStyle name="40% - akcent 4 7 2 3 3 2 2" xfId="25520"/>
    <cellStyle name="40% - akcent 4 7 2 3 3 3" xfId="25521"/>
    <cellStyle name="40% - akcent 4 7 2 3 4" xfId="25522"/>
    <cellStyle name="40% - akcent 4 7 2 3 4 2" xfId="25523"/>
    <cellStyle name="40% - akcent 4 7 2 3 4 2 2" xfId="25524"/>
    <cellStyle name="40% - akcent 4 7 2 3 4 3" xfId="25525"/>
    <cellStyle name="40% - akcent 4 7 2 3 5" xfId="25526"/>
    <cellStyle name="40% - akcent 4 7 2 3 5 2" xfId="25527"/>
    <cellStyle name="40% - akcent 4 7 2 3 6" xfId="25528"/>
    <cellStyle name="40% - akcent 4 7 2 4" xfId="25529"/>
    <cellStyle name="40% - akcent 4 7 2 4 2" xfId="25530"/>
    <cellStyle name="40% - akcent 4 7 2 4 2 2" xfId="25531"/>
    <cellStyle name="40% - akcent 4 7 2 4 2 2 2" xfId="25532"/>
    <cellStyle name="40% - akcent 4 7 2 4 2 3" xfId="25533"/>
    <cellStyle name="40% - akcent 4 7 2 4 3" xfId="25534"/>
    <cellStyle name="40% - akcent 4 7 2 4 3 2" xfId="25535"/>
    <cellStyle name="40% - akcent 4 7 2 4 3 2 2" xfId="25536"/>
    <cellStyle name="40% - akcent 4 7 2 4 3 3" xfId="25537"/>
    <cellStyle name="40% - akcent 4 7 2 4 4" xfId="25538"/>
    <cellStyle name="40% - akcent 4 7 2 4 4 2" xfId="25539"/>
    <cellStyle name="40% - akcent 4 7 2 4 4 2 2" xfId="25540"/>
    <cellStyle name="40% - akcent 4 7 2 4 4 3" xfId="25541"/>
    <cellStyle name="40% - akcent 4 7 2 4 5" xfId="25542"/>
    <cellStyle name="40% - akcent 4 7 2 4 5 2" xfId="25543"/>
    <cellStyle name="40% - akcent 4 7 2 4 6" xfId="25544"/>
    <cellStyle name="40% - akcent 4 7 2 5" xfId="25545"/>
    <cellStyle name="40% - akcent 4 7 2 6" xfId="25546"/>
    <cellStyle name="40% - akcent 4 7 2 6 2" xfId="25547"/>
    <cellStyle name="40% - akcent 4 7 2 6 2 2" xfId="25548"/>
    <cellStyle name="40% - akcent 4 7 2 6 3" xfId="25549"/>
    <cellStyle name="40% - akcent 4 7 2 7" xfId="25550"/>
    <cellStyle name="40% - akcent 4 7 2 7 2" xfId="25551"/>
    <cellStyle name="40% - akcent 4 7 2 7 2 2" xfId="25552"/>
    <cellStyle name="40% - akcent 4 7 2 7 3" xfId="25553"/>
    <cellStyle name="40% - akcent 4 7 2 8" xfId="25554"/>
    <cellStyle name="40% - akcent 4 7 2 8 2" xfId="25555"/>
    <cellStyle name="40% - akcent 4 7 2 8 2 2" xfId="25556"/>
    <cellStyle name="40% - akcent 4 7 2 8 3" xfId="25557"/>
    <cellStyle name="40% - akcent 4 7 2 9" xfId="25558"/>
    <cellStyle name="40% - akcent 4 7 2 9 2" xfId="25559"/>
    <cellStyle name="40% - akcent 4 7 3" xfId="25560"/>
    <cellStyle name="40% - akcent 4 7 3 2" xfId="25561"/>
    <cellStyle name="40% - akcent 4 7 3 2 2" xfId="25562"/>
    <cellStyle name="40% - akcent 4 7 3 2 2 2" xfId="25563"/>
    <cellStyle name="40% - akcent 4 7 3 2 2 2 2" xfId="25564"/>
    <cellStyle name="40% - akcent 4 7 3 2 2 3" xfId="25565"/>
    <cellStyle name="40% - akcent 4 7 3 2 3" xfId="25566"/>
    <cellStyle name="40% - akcent 4 7 3 2 3 2" xfId="25567"/>
    <cellStyle name="40% - akcent 4 7 3 2 3 2 2" xfId="25568"/>
    <cellStyle name="40% - akcent 4 7 3 2 3 3" xfId="25569"/>
    <cellStyle name="40% - akcent 4 7 3 2 4" xfId="25570"/>
    <cellStyle name="40% - akcent 4 7 3 2 4 2" xfId="25571"/>
    <cellStyle name="40% - akcent 4 7 3 2 4 2 2" xfId="25572"/>
    <cellStyle name="40% - akcent 4 7 3 2 4 3" xfId="25573"/>
    <cellStyle name="40% - akcent 4 7 3 2 5" xfId="25574"/>
    <cellStyle name="40% - akcent 4 7 3 2 5 2" xfId="25575"/>
    <cellStyle name="40% - akcent 4 7 3 2 6" xfId="25576"/>
    <cellStyle name="40% - akcent 4 7 3 3" xfId="25577"/>
    <cellStyle name="40% - akcent 4 7 3 3 2" xfId="25578"/>
    <cellStyle name="40% - akcent 4 7 3 3 2 2" xfId="25579"/>
    <cellStyle name="40% - akcent 4 7 3 3 3" xfId="25580"/>
    <cellStyle name="40% - akcent 4 7 3 4" xfId="25581"/>
    <cellStyle name="40% - akcent 4 7 3 4 2" xfId="25582"/>
    <cellStyle name="40% - akcent 4 7 3 4 2 2" xfId="25583"/>
    <cellStyle name="40% - akcent 4 7 3 4 3" xfId="25584"/>
    <cellStyle name="40% - akcent 4 7 3 5" xfId="25585"/>
    <cellStyle name="40% - akcent 4 7 3 5 2" xfId="25586"/>
    <cellStyle name="40% - akcent 4 7 3 5 2 2" xfId="25587"/>
    <cellStyle name="40% - akcent 4 7 3 5 3" xfId="25588"/>
    <cellStyle name="40% - akcent 4 7 3 6" xfId="25589"/>
    <cellStyle name="40% - akcent 4 7 3 6 2" xfId="25590"/>
    <cellStyle name="40% - akcent 4 7 3 7" xfId="25591"/>
    <cellStyle name="40% - akcent 4 7 4" xfId="25592"/>
    <cellStyle name="40% - akcent 4 7 4 2" xfId="25593"/>
    <cellStyle name="40% - akcent 4 7 4 2 2" xfId="25594"/>
    <cellStyle name="40% - akcent 4 7 4 2 2 2" xfId="25595"/>
    <cellStyle name="40% - akcent 4 7 4 2 3" xfId="25596"/>
    <cellStyle name="40% - akcent 4 7 4 3" xfId="25597"/>
    <cellStyle name="40% - akcent 4 7 4 3 2" xfId="25598"/>
    <cellStyle name="40% - akcent 4 7 4 3 2 2" xfId="25599"/>
    <cellStyle name="40% - akcent 4 7 4 3 3" xfId="25600"/>
    <cellStyle name="40% - akcent 4 7 4 4" xfId="25601"/>
    <cellStyle name="40% - akcent 4 7 4 4 2" xfId="25602"/>
    <cellStyle name="40% - akcent 4 7 4 4 2 2" xfId="25603"/>
    <cellStyle name="40% - akcent 4 7 4 4 3" xfId="25604"/>
    <cellStyle name="40% - akcent 4 7 4 5" xfId="25605"/>
    <cellStyle name="40% - akcent 4 7 4 5 2" xfId="25606"/>
    <cellStyle name="40% - akcent 4 7 4 6" xfId="25607"/>
    <cellStyle name="40% - akcent 4 7 5" xfId="25608"/>
    <cellStyle name="40% - akcent 4 7 5 2" xfId="25609"/>
    <cellStyle name="40% - akcent 4 7 5 2 2" xfId="25610"/>
    <cellStyle name="40% - akcent 4 7 5 2 2 2" xfId="25611"/>
    <cellStyle name="40% - akcent 4 7 5 2 3" xfId="25612"/>
    <cellStyle name="40% - akcent 4 7 5 3" xfId="25613"/>
    <cellStyle name="40% - akcent 4 7 5 3 2" xfId="25614"/>
    <cellStyle name="40% - akcent 4 7 5 3 2 2" xfId="25615"/>
    <cellStyle name="40% - akcent 4 7 5 3 3" xfId="25616"/>
    <cellStyle name="40% - akcent 4 7 5 4" xfId="25617"/>
    <cellStyle name="40% - akcent 4 7 5 4 2" xfId="25618"/>
    <cellStyle name="40% - akcent 4 7 5 4 2 2" xfId="25619"/>
    <cellStyle name="40% - akcent 4 7 5 4 3" xfId="25620"/>
    <cellStyle name="40% - akcent 4 7 5 5" xfId="25621"/>
    <cellStyle name="40% - akcent 4 7 5 5 2" xfId="25622"/>
    <cellStyle name="40% - akcent 4 7 5 6" xfId="25623"/>
    <cellStyle name="40% - akcent 4 7 6" xfId="25624"/>
    <cellStyle name="40% - akcent 4 7 7" xfId="25625"/>
    <cellStyle name="40% - akcent 4 7 7 2" xfId="25626"/>
    <cellStyle name="40% - akcent 4 7 7 2 2" xfId="25627"/>
    <cellStyle name="40% - akcent 4 7 7 2 2 2" xfId="25628"/>
    <cellStyle name="40% - akcent 4 7 7 2 3" xfId="25629"/>
    <cellStyle name="40% - akcent 4 7 7 3" xfId="25630"/>
    <cellStyle name="40% - akcent 4 7 7 3 2" xfId="25631"/>
    <cellStyle name="40% - akcent 4 7 7 3 2 2" xfId="25632"/>
    <cellStyle name="40% - akcent 4 7 7 3 3" xfId="25633"/>
    <cellStyle name="40% - akcent 4 7 7 4" xfId="25634"/>
    <cellStyle name="40% - akcent 4 7 7 4 2" xfId="25635"/>
    <cellStyle name="40% - akcent 4 7 7 4 2 2" xfId="25636"/>
    <cellStyle name="40% - akcent 4 7 7 4 3" xfId="25637"/>
    <cellStyle name="40% - akcent 4 7 7 5" xfId="25638"/>
    <cellStyle name="40% - akcent 4 7 7 5 2" xfId="25639"/>
    <cellStyle name="40% - akcent 4 7 7 6" xfId="25640"/>
    <cellStyle name="40% - akcent 4 7_Arkusz1" xfId="25641"/>
    <cellStyle name="40% - akcent 4 8" xfId="25642"/>
    <cellStyle name="40% - akcent 4 8 2" xfId="25643"/>
    <cellStyle name="40% - akcent 4 8 3" xfId="25644"/>
    <cellStyle name="40% - akcent 4 8 4" xfId="25645"/>
    <cellStyle name="40% - akcent 4 8_Arkusz1" xfId="25646"/>
    <cellStyle name="40% - akcent 4 9" xfId="25647"/>
    <cellStyle name="40% - akcent 4 9 2" xfId="25648"/>
    <cellStyle name="40% - akcent 4 9 3" xfId="25649"/>
    <cellStyle name="40% - akcent 4 9_Arkusz1" xfId="25650"/>
    <cellStyle name="40% - akcent 5 10" xfId="25651"/>
    <cellStyle name="40% - akcent 5 10 2" xfId="25652"/>
    <cellStyle name="40% - akcent 5 10 3" xfId="25653"/>
    <cellStyle name="40% - akcent 5 10_Arkusz1" xfId="25654"/>
    <cellStyle name="40% - akcent 5 11" xfId="25655"/>
    <cellStyle name="40% - akcent 5 12" xfId="25656"/>
    <cellStyle name="40% - akcent 5 13" xfId="25657"/>
    <cellStyle name="40% - akcent 5 14" xfId="25658"/>
    <cellStyle name="40% - akcent 5 15" xfId="25659"/>
    <cellStyle name="40% - akcent 5 2" xfId="25660"/>
    <cellStyle name="40% - akcent 5 2 10" xfId="25661"/>
    <cellStyle name="40% - akcent 5 2 10 2" xfId="25662"/>
    <cellStyle name="40% - akcent 5 2 11" xfId="25663"/>
    <cellStyle name="40% - akcent 5 2 11 2" xfId="25664"/>
    <cellStyle name="40% - akcent 5 2 11 3" xfId="25665"/>
    <cellStyle name="40% - akcent 5 2 12" xfId="25666"/>
    <cellStyle name="40% - akcent 5 2 2" xfId="25667"/>
    <cellStyle name="40% - akcent 5 2 2 2" xfId="25668"/>
    <cellStyle name="40% - akcent 5 2 2 2 2" xfId="25669"/>
    <cellStyle name="40% - akcent 5 2 2 2 2 10" xfId="25670"/>
    <cellStyle name="40% - akcent 5 2 2 2 2 2" xfId="25671"/>
    <cellStyle name="40% - akcent 5 2 2 2 2 2 2" xfId="25672"/>
    <cellStyle name="40% - akcent 5 2 2 2 2 2 2 2" xfId="25673"/>
    <cellStyle name="40% - akcent 5 2 2 2 2 2 2 2 2" xfId="25674"/>
    <cellStyle name="40% - akcent 5 2 2 2 2 2 2 2 2 2" xfId="25675"/>
    <cellStyle name="40% - akcent 5 2 2 2 2 2 2 2 3" xfId="25676"/>
    <cellStyle name="40% - akcent 5 2 2 2 2 2 2 3" xfId="25677"/>
    <cellStyle name="40% - akcent 5 2 2 2 2 2 2 3 2" xfId="25678"/>
    <cellStyle name="40% - akcent 5 2 2 2 2 2 2 3 2 2" xfId="25679"/>
    <cellStyle name="40% - akcent 5 2 2 2 2 2 2 3 3" xfId="25680"/>
    <cellStyle name="40% - akcent 5 2 2 2 2 2 2 4" xfId="25681"/>
    <cellStyle name="40% - akcent 5 2 2 2 2 2 2 4 2" xfId="25682"/>
    <cellStyle name="40% - akcent 5 2 2 2 2 2 2 4 2 2" xfId="25683"/>
    <cellStyle name="40% - akcent 5 2 2 2 2 2 2 4 3" xfId="25684"/>
    <cellStyle name="40% - akcent 5 2 2 2 2 2 2 5" xfId="25685"/>
    <cellStyle name="40% - akcent 5 2 2 2 2 2 2 5 2" xfId="25686"/>
    <cellStyle name="40% - akcent 5 2 2 2 2 2 2 6" xfId="25687"/>
    <cellStyle name="40% - akcent 5 2 2 2 2 2 3" xfId="25688"/>
    <cellStyle name="40% - akcent 5 2 2 2 2 2 3 2" xfId="25689"/>
    <cellStyle name="40% - akcent 5 2 2 2 2 2 3 2 2" xfId="25690"/>
    <cellStyle name="40% - akcent 5 2 2 2 2 2 3 3" xfId="25691"/>
    <cellStyle name="40% - akcent 5 2 2 2 2 2 4" xfId="25692"/>
    <cellStyle name="40% - akcent 5 2 2 2 2 2 4 2" xfId="25693"/>
    <cellStyle name="40% - akcent 5 2 2 2 2 2 4 2 2" xfId="25694"/>
    <cellStyle name="40% - akcent 5 2 2 2 2 2 4 3" xfId="25695"/>
    <cellStyle name="40% - akcent 5 2 2 2 2 2 5" xfId="25696"/>
    <cellStyle name="40% - akcent 5 2 2 2 2 2 5 2" xfId="25697"/>
    <cellStyle name="40% - akcent 5 2 2 2 2 2 5 2 2" xfId="25698"/>
    <cellStyle name="40% - akcent 5 2 2 2 2 2 5 3" xfId="25699"/>
    <cellStyle name="40% - akcent 5 2 2 2 2 2 6" xfId="25700"/>
    <cellStyle name="40% - akcent 5 2 2 2 2 2 6 2" xfId="25701"/>
    <cellStyle name="40% - akcent 5 2 2 2 2 2 7" xfId="25702"/>
    <cellStyle name="40% - akcent 5 2 2 2 2 3" xfId="25703"/>
    <cellStyle name="40% - akcent 5 2 2 2 2 3 2" xfId="25704"/>
    <cellStyle name="40% - akcent 5 2 2 2 2 3 2 2" xfId="25705"/>
    <cellStyle name="40% - akcent 5 2 2 2 2 3 2 2 2" xfId="25706"/>
    <cellStyle name="40% - akcent 5 2 2 2 2 3 2 3" xfId="25707"/>
    <cellStyle name="40% - akcent 5 2 2 2 2 3 3" xfId="25708"/>
    <cellStyle name="40% - akcent 5 2 2 2 2 3 3 2" xfId="25709"/>
    <cellStyle name="40% - akcent 5 2 2 2 2 3 3 2 2" xfId="25710"/>
    <cellStyle name="40% - akcent 5 2 2 2 2 3 3 3" xfId="25711"/>
    <cellStyle name="40% - akcent 5 2 2 2 2 3 4" xfId="25712"/>
    <cellStyle name="40% - akcent 5 2 2 2 2 3 4 2" xfId="25713"/>
    <cellStyle name="40% - akcent 5 2 2 2 2 3 4 2 2" xfId="25714"/>
    <cellStyle name="40% - akcent 5 2 2 2 2 3 4 3" xfId="25715"/>
    <cellStyle name="40% - akcent 5 2 2 2 2 3 5" xfId="25716"/>
    <cellStyle name="40% - akcent 5 2 2 2 2 3 5 2" xfId="25717"/>
    <cellStyle name="40% - akcent 5 2 2 2 2 3 6" xfId="25718"/>
    <cellStyle name="40% - akcent 5 2 2 2 2 4" xfId="25719"/>
    <cellStyle name="40% - akcent 5 2 2 2 2 4 2" xfId="25720"/>
    <cellStyle name="40% - akcent 5 2 2 2 2 4 2 2" xfId="25721"/>
    <cellStyle name="40% - akcent 5 2 2 2 2 4 2 2 2" xfId="25722"/>
    <cellStyle name="40% - akcent 5 2 2 2 2 4 2 3" xfId="25723"/>
    <cellStyle name="40% - akcent 5 2 2 2 2 4 3" xfId="25724"/>
    <cellStyle name="40% - akcent 5 2 2 2 2 4 3 2" xfId="25725"/>
    <cellStyle name="40% - akcent 5 2 2 2 2 4 3 2 2" xfId="25726"/>
    <cellStyle name="40% - akcent 5 2 2 2 2 4 3 3" xfId="25727"/>
    <cellStyle name="40% - akcent 5 2 2 2 2 4 4" xfId="25728"/>
    <cellStyle name="40% - akcent 5 2 2 2 2 4 4 2" xfId="25729"/>
    <cellStyle name="40% - akcent 5 2 2 2 2 4 4 2 2" xfId="25730"/>
    <cellStyle name="40% - akcent 5 2 2 2 2 4 4 3" xfId="25731"/>
    <cellStyle name="40% - akcent 5 2 2 2 2 4 5" xfId="25732"/>
    <cellStyle name="40% - akcent 5 2 2 2 2 4 5 2" xfId="25733"/>
    <cellStyle name="40% - akcent 5 2 2 2 2 4 6" xfId="25734"/>
    <cellStyle name="40% - akcent 5 2 2 2 2 5" xfId="25735"/>
    <cellStyle name="40% - akcent 5 2 2 2 2 5 2" xfId="25736"/>
    <cellStyle name="40% - akcent 5 2 2 2 2 5 2 2" xfId="25737"/>
    <cellStyle name="40% - akcent 5 2 2 2 2 5 3" xfId="25738"/>
    <cellStyle name="40% - akcent 5 2 2 2 2 6" xfId="25739"/>
    <cellStyle name="40% - akcent 5 2 2 2 2 6 2" xfId="25740"/>
    <cellStyle name="40% - akcent 5 2 2 2 2 6 2 2" xfId="25741"/>
    <cellStyle name="40% - akcent 5 2 2 2 2 6 3" xfId="25742"/>
    <cellStyle name="40% - akcent 5 2 2 2 2 7" xfId="25743"/>
    <cellStyle name="40% - akcent 5 2 2 2 2 7 2" xfId="25744"/>
    <cellStyle name="40% - akcent 5 2 2 2 2 7 2 2" xfId="25745"/>
    <cellStyle name="40% - akcent 5 2 2 2 2 7 3" xfId="25746"/>
    <cellStyle name="40% - akcent 5 2 2 2 2 8" xfId="25747"/>
    <cellStyle name="40% - akcent 5 2 2 2 2 8 2" xfId="25748"/>
    <cellStyle name="40% - akcent 5 2 2 2 2 9" xfId="25749"/>
    <cellStyle name="40% - akcent 5 2 2 2 3" xfId="25750"/>
    <cellStyle name="40% - akcent 5 2 2 2 3 2" xfId="25751"/>
    <cellStyle name="40% - akcent 5 2 2 2 3 2 2" xfId="25752"/>
    <cellStyle name="40% - akcent 5 2 2 2 3 2 2 2" xfId="25753"/>
    <cellStyle name="40% - akcent 5 2 2 2 3 2 2 2 2" xfId="25754"/>
    <cellStyle name="40% - akcent 5 2 2 2 3 2 2 3" xfId="25755"/>
    <cellStyle name="40% - akcent 5 2 2 2 3 2 3" xfId="25756"/>
    <cellStyle name="40% - akcent 5 2 2 2 3 2 3 2" xfId="25757"/>
    <cellStyle name="40% - akcent 5 2 2 2 3 2 3 2 2" xfId="25758"/>
    <cellStyle name="40% - akcent 5 2 2 2 3 2 3 3" xfId="25759"/>
    <cellStyle name="40% - akcent 5 2 2 2 3 2 4" xfId="25760"/>
    <cellStyle name="40% - akcent 5 2 2 2 3 2 4 2" xfId="25761"/>
    <cellStyle name="40% - akcent 5 2 2 2 3 2 4 2 2" xfId="25762"/>
    <cellStyle name="40% - akcent 5 2 2 2 3 2 4 3" xfId="25763"/>
    <cellStyle name="40% - akcent 5 2 2 2 3 2 5" xfId="25764"/>
    <cellStyle name="40% - akcent 5 2 2 2 3 2 5 2" xfId="25765"/>
    <cellStyle name="40% - akcent 5 2 2 2 3 2 6" xfId="25766"/>
    <cellStyle name="40% - akcent 5 2 2 2 3 3" xfId="25767"/>
    <cellStyle name="40% - akcent 5 2 2 2 3 3 2" xfId="25768"/>
    <cellStyle name="40% - akcent 5 2 2 2 3 3 2 2" xfId="25769"/>
    <cellStyle name="40% - akcent 5 2 2 2 3 3 3" xfId="25770"/>
    <cellStyle name="40% - akcent 5 2 2 2 3 4" xfId="25771"/>
    <cellStyle name="40% - akcent 5 2 2 2 3 4 2" xfId="25772"/>
    <cellStyle name="40% - akcent 5 2 2 2 3 4 2 2" xfId="25773"/>
    <cellStyle name="40% - akcent 5 2 2 2 3 4 3" xfId="25774"/>
    <cellStyle name="40% - akcent 5 2 2 2 3 5" xfId="25775"/>
    <cellStyle name="40% - akcent 5 2 2 2 3 5 2" xfId="25776"/>
    <cellStyle name="40% - akcent 5 2 2 2 3 5 2 2" xfId="25777"/>
    <cellStyle name="40% - akcent 5 2 2 2 3 5 3" xfId="25778"/>
    <cellStyle name="40% - akcent 5 2 2 2 3 6" xfId="25779"/>
    <cellStyle name="40% - akcent 5 2 2 2 3 6 2" xfId="25780"/>
    <cellStyle name="40% - akcent 5 2 2 2 3 7" xfId="25781"/>
    <cellStyle name="40% - akcent 5 2 2 2 4" xfId="25782"/>
    <cellStyle name="40% - akcent 5 2 2 2 4 2" xfId="25783"/>
    <cellStyle name="40% - akcent 5 2 2 2 4 2 2" xfId="25784"/>
    <cellStyle name="40% - akcent 5 2 2 2 4 2 2 2" xfId="25785"/>
    <cellStyle name="40% - akcent 5 2 2 2 4 2 3" xfId="25786"/>
    <cellStyle name="40% - akcent 5 2 2 2 4 3" xfId="25787"/>
    <cellStyle name="40% - akcent 5 2 2 2 4 3 2" xfId="25788"/>
    <cellStyle name="40% - akcent 5 2 2 2 4 3 2 2" xfId="25789"/>
    <cellStyle name="40% - akcent 5 2 2 2 4 3 3" xfId="25790"/>
    <cellStyle name="40% - akcent 5 2 2 2 4 4" xfId="25791"/>
    <cellStyle name="40% - akcent 5 2 2 2 4 4 2" xfId="25792"/>
    <cellStyle name="40% - akcent 5 2 2 2 4 4 2 2" xfId="25793"/>
    <cellStyle name="40% - akcent 5 2 2 2 4 4 3" xfId="25794"/>
    <cellStyle name="40% - akcent 5 2 2 2 4 5" xfId="25795"/>
    <cellStyle name="40% - akcent 5 2 2 2 4 5 2" xfId="25796"/>
    <cellStyle name="40% - akcent 5 2 2 2 4 6" xfId="25797"/>
    <cellStyle name="40% - akcent 5 2 2 2 5" xfId="25798"/>
    <cellStyle name="40% - akcent 5 2 2 2 5 2" xfId="25799"/>
    <cellStyle name="40% - akcent 5 2 2 2 5 2 2" xfId="25800"/>
    <cellStyle name="40% - akcent 5 2 2 2 5 2 2 2" xfId="25801"/>
    <cellStyle name="40% - akcent 5 2 2 2 5 2 3" xfId="25802"/>
    <cellStyle name="40% - akcent 5 2 2 2 5 3" xfId="25803"/>
    <cellStyle name="40% - akcent 5 2 2 2 5 3 2" xfId="25804"/>
    <cellStyle name="40% - akcent 5 2 2 2 5 3 2 2" xfId="25805"/>
    <cellStyle name="40% - akcent 5 2 2 2 5 3 3" xfId="25806"/>
    <cellStyle name="40% - akcent 5 2 2 2 5 4" xfId="25807"/>
    <cellStyle name="40% - akcent 5 2 2 2 5 4 2" xfId="25808"/>
    <cellStyle name="40% - akcent 5 2 2 2 5 4 2 2" xfId="25809"/>
    <cellStyle name="40% - akcent 5 2 2 2 5 4 3" xfId="25810"/>
    <cellStyle name="40% - akcent 5 2 2 2 5 5" xfId="25811"/>
    <cellStyle name="40% - akcent 5 2 2 2 5 5 2" xfId="25812"/>
    <cellStyle name="40% - akcent 5 2 2 2 5 6" xfId="25813"/>
    <cellStyle name="40% - akcent 5 2 2 2 6" xfId="25814"/>
    <cellStyle name="40% - akcent 5 2 2 2 6 2" xfId="25815"/>
    <cellStyle name="40% - akcent 5 2 2 2 6 2 2" xfId="25816"/>
    <cellStyle name="40% - akcent 5 2 2 2 6 2 2 2" xfId="25817"/>
    <cellStyle name="40% - akcent 5 2 2 2 6 2 3" xfId="25818"/>
    <cellStyle name="40% - akcent 5 2 2 2 6 3" xfId="25819"/>
    <cellStyle name="40% - akcent 5 2 2 2 6 3 2" xfId="25820"/>
    <cellStyle name="40% - akcent 5 2 2 2 6 3 2 2" xfId="25821"/>
    <cellStyle name="40% - akcent 5 2 2 2 6 3 3" xfId="25822"/>
    <cellStyle name="40% - akcent 5 2 2 2 6 4" xfId="25823"/>
    <cellStyle name="40% - akcent 5 2 2 2 6 4 2" xfId="25824"/>
    <cellStyle name="40% - akcent 5 2 2 2 6 4 2 2" xfId="25825"/>
    <cellStyle name="40% - akcent 5 2 2 2 6 4 3" xfId="25826"/>
    <cellStyle name="40% - akcent 5 2 2 2 6 5" xfId="25827"/>
    <cellStyle name="40% - akcent 5 2 2 2 6 5 2" xfId="25828"/>
    <cellStyle name="40% - akcent 5 2 2 2 6 6" xfId="25829"/>
    <cellStyle name="40% - akcent 5 2 2 2 7" xfId="25830"/>
    <cellStyle name="40% - akcent 5 2 2 3" xfId="25831"/>
    <cellStyle name="40% - akcent 5 2 2 3 2" xfId="25832"/>
    <cellStyle name="40% - akcent 5 2 2 3 2 2" xfId="25833"/>
    <cellStyle name="40% - akcent 5 2 2 3 2 2 2" xfId="25834"/>
    <cellStyle name="40% - akcent 5 2 2 3 2 2 2 2" xfId="25835"/>
    <cellStyle name="40% - akcent 5 2 2 3 2 2 2 2 2" xfId="25836"/>
    <cellStyle name="40% - akcent 5 2 2 3 2 2 2 3" xfId="25837"/>
    <cellStyle name="40% - akcent 5 2 2 3 2 2 3" xfId="25838"/>
    <cellStyle name="40% - akcent 5 2 2 3 2 2 3 2" xfId="25839"/>
    <cellStyle name="40% - akcent 5 2 2 3 2 2 3 2 2" xfId="25840"/>
    <cellStyle name="40% - akcent 5 2 2 3 2 2 3 3" xfId="25841"/>
    <cellStyle name="40% - akcent 5 2 2 3 2 2 4" xfId="25842"/>
    <cellStyle name="40% - akcent 5 2 2 3 2 2 4 2" xfId="25843"/>
    <cellStyle name="40% - akcent 5 2 2 3 2 2 4 2 2" xfId="25844"/>
    <cellStyle name="40% - akcent 5 2 2 3 2 2 4 3" xfId="25845"/>
    <cellStyle name="40% - akcent 5 2 2 3 2 2 5" xfId="25846"/>
    <cellStyle name="40% - akcent 5 2 2 3 2 2 5 2" xfId="25847"/>
    <cellStyle name="40% - akcent 5 2 2 3 2 2 6" xfId="25848"/>
    <cellStyle name="40% - akcent 5 2 2 3 2 3" xfId="25849"/>
    <cellStyle name="40% - akcent 5 2 2 3 2 3 2" xfId="25850"/>
    <cellStyle name="40% - akcent 5 2 2 3 2 3 2 2" xfId="25851"/>
    <cellStyle name="40% - akcent 5 2 2 3 2 3 3" xfId="25852"/>
    <cellStyle name="40% - akcent 5 2 2 3 2 4" xfId="25853"/>
    <cellStyle name="40% - akcent 5 2 2 3 2 4 2" xfId="25854"/>
    <cellStyle name="40% - akcent 5 2 2 3 2 4 2 2" xfId="25855"/>
    <cellStyle name="40% - akcent 5 2 2 3 2 4 3" xfId="25856"/>
    <cellStyle name="40% - akcent 5 2 2 3 2 5" xfId="25857"/>
    <cellStyle name="40% - akcent 5 2 2 3 2 5 2" xfId="25858"/>
    <cellStyle name="40% - akcent 5 2 2 3 2 5 2 2" xfId="25859"/>
    <cellStyle name="40% - akcent 5 2 2 3 2 5 3" xfId="25860"/>
    <cellStyle name="40% - akcent 5 2 2 3 2 6" xfId="25861"/>
    <cellStyle name="40% - akcent 5 2 2 3 2 6 2" xfId="25862"/>
    <cellStyle name="40% - akcent 5 2 2 3 2 7" xfId="25863"/>
    <cellStyle name="40% - akcent 5 2 2 3 2 8" xfId="25864"/>
    <cellStyle name="40% - akcent 5 2 2 3 3" xfId="25865"/>
    <cellStyle name="40% - akcent 5 2 2 3 3 2" xfId="25866"/>
    <cellStyle name="40% - akcent 5 2 2 3 3 2 2" xfId="25867"/>
    <cellStyle name="40% - akcent 5 2 2 3 3 2 2 2" xfId="25868"/>
    <cellStyle name="40% - akcent 5 2 2 3 3 2 3" xfId="25869"/>
    <cellStyle name="40% - akcent 5 2 2 3 3 3" xfId="25870"/>
    <cellStyle name="40% - akcent 5 2 2 3 3 3 2" xfId="25871"/>
    <cellStyle name="40% - akcent 5 2 2 3 3 3 2 2" xfId="25872"/>
    <cellStyle name="40% - akcent 5 2 2 3 3 3 3" xfId="25873"/>
    <cellStyle name="40% - akcent 5 2 2 3 3 4" xfId="25874"/>
    <cellStyle name="40% - akcent 5 2 2 3 3 4 2" xfId="25875"/>
    <cellStyle name="40% - akcent 5 2 2 3 3 4 2 2" xfId="25876"/>
    <cellStyle name="40% - akcent 5 2 2 3 3 4 3" xfId="25877"/>
    <cellStyle name="40% - akcent 5 2 2 3 3 5" xfId="25878"/>
    <cellStyle name="40% - akcent 5 2 2 3 3 5 2" xfId="25879"/>
    <cellStyle name="40% - akcent 5 2 2 3 3 6" xfId="25880"/>
    <cellStyle name="40% - akcent 5 2 2 3 4" xfId="25881"/>
    <cellStyle name="40% - akcent 5 2 2 3 4 2" xfId="25882"/>
    <cellStyle name="40% - akcent 5 2 2 3 4 2 2" xfId="25883"/>
    <cellStyle name="40% - akcent 5 2 2 3 4 2 2 2" xfId="25884"/>
    <cellStyle name="40% - akcent 5 2 2 3 4 2 3" xfId="25885"/>
    <cellStyle name="40% - akcent 5 2 2 3 4 3" xfId="25886"/>
    <cellStyle name="40% - akcent 5 2 2 3 4 3 2" xfId="25887"/>
    <cellStyle name="40% - akcent 5 2 2 3 4 3 2 2" xfId="25888"/>
    <cellStyle name="40% - akcent 5 2 2 3 4 3 3" xfId="25889"/>
    <cellStyle name="40% - akcent 5 2 2 3 4 4" xfId="25890"/>
    <cellStyle name="40% - akcent 5 2 2 3 4 4 2" xfId="25891"/>
    <cellStyle name="40% - akcent 5 2 2 3 4 4 2 2" xfId="25892"/>
    <cellStyle name="40% - akcent 5 2 2 3 4 4 3" xfId="25893"/>
    <cellStyle name="40% - akcent 5 2 2 3 4 5" xfId="25894"/>
    <cellStyle name="40% - akcent 5 2 2 3 4 5 2" xfId="25895"/>
    <cellStyle name="40% - akcent 5 2 2 3 4 6" xfId="25896"/>
    <cellStyle name="40% - akcent 5 2 2 3 5" xfId="25897"/>
    <cellStyle name="40% - akcent 5 2 2 3 5 2" xfId="25898"/>
    <cellStyle name="40% - akcent 5 2 2 3 5 2 2" xfId="25899"/>
    <cellStyle name="40% - akcent 5 2 2 3 5 2 2 2" xfId="25900"/>
    <cellStyle name="40% - akcent 5 2 2 3 5 2 3" xfId="25901"/>
    <cellStyle name="40% - akcent 5 2 2 3 5 3" xfId="25902"/>
    <cellStyle name="40% - akcent 5 2 2 3 5 3 2" xfId="25903"/>
    <cellStyle name="40% - akcent 5 2 2 3 5 3 2 2" xfId="25904"/>
    <cellStyle name="40% - akcent 5 2 2 3 5 3 3" xfId="25905"/>
    <cellStyle name="40% - akcent 5 2 2 3 5 4" xfId="25906"/>
    <cellStyle name="40% - akcent 5 2 2 3 5 4 2" xfId="25907"/>
    <cellStyle name="40% - akcent 5 2 2 3 5 4 2 2" xfId="25908"/>
    <cellStyle name="40% - akcent 5 2 2 3 5 4 3" xfId="25909"/>
    <cellStyle name="40% - akcent 5 2 2 3 5 5" xfId="25910"/>
    <cellStyle name="40% - akcent 5 2 2 3 5 5 2" xfId="25911"/>
    <cellStyle name="40% - akcent 5 2 2 3 5 6" xfId="25912"/>
    <cellStyle name="40% - akcent 5 2 2 3 6" xfId="25913"/>
    <cellStyle name="40% - akcent 5 2 2 4" xfId="25914"/>
    <cellStyle name="40% - akcent 5 2 2 4 2" xfId="25915"/>
    <cellStyle name="40% - akcent 5 2 2 4 2 2" xfId="25916"/>
    <cellStyle name="40% - akcent 5 2 2 4 2 2 2" xfId="25917"/>
    <cellStyle name="40% - akcent 5 2 2 4 2 2 2 2" xfId="25918"/>
    <cellStyle name="40% - akcent 5 2 2 4 2 2 3" xfId="25919"/>
    <cellStyle name="40% - akcent 5 2 2 4 2 3" xfId="25920"/>
    <cellStyle name="40% - akcent 5 2 2 4 2 3 2" xfId="25921"/>
    <cellStyle name="40% - akcent 5 2 2 4 2 3 2 2" xfId="25922"/>
    <cellStyle name="40% - akcent 5 2 2 4 2 3 3" xfId="25923"/>
    <cellStyle name="40% - akcent 5 2 2 4 2 4" xfId="25924"/>
    <cellStyle name="40% - akcent 5 2 2 4 2 4 2" xfId="25925"/>
    <cellStyle name="40% - akcent 5 2 2 4 2 4 2 2" xfId="25926"/>
    <cellStyle name="40% - akcent 5 2 2 4 2 4 3" xfId="25927"/>
    <cellStyle name="40% - akcent 5 2 2 4 2 5" xfId="25928"/>
    <cellStyle name="40% - akcent 5 2 2 4 2 5 2" xfId="25929"/>
    <cellStyle name="40% - akcent 5 2 2 4 2 6" xfId="25930"/>
    <cellStyle name="40% - akcent 5 2 2 4 3" xfId="25931"/>
    <cellStyle name="40% - akcent 5 2 2 4 3 2" xfId="25932"/>
    <cellStyle name="40% - akcent 5 2 2 4 3 2 2" xfId="25933"/>
    <cellStyle name="40% - akcent 5 2 2 4 3 3" xfId="25934"/>
    <cellStyle name="40% - akcent 5 2 2 4 4" xfId="25935"/>
    <cellStyle name="40% - akcent 5 2 2 4 4 2" xfId="25936"/>
    <cellStyle name="40% - akcent 5 2 2 4 4 2 2" xfId="25937"/>
    <cellStyle name="40% - akcent 5 2 2 4 4 3" xfId="25938"/>
    <cellStyle name="40% - akcent 5 2 2 4 5" xfId="25939"/>
    <cellStyle name="40% - akcent 5 2 2 4 5 2" xfId="25940"/>
    <cellStyle name="40% - akcent 5 2 2 4 5 2 2" xfId="25941"/>
    <cellStyle name="40% - akcent 5 2 2 4 5 3" xfId="25942"/>
    <cellStyle name="40% - akcent 5 2 2 4 6" xfId="25943"/>
    <cellStyle name="40% - akcent 5 2 2 4 6 2" xfId="25944"/>
    <cellStyle name="40% - akcent 5 2 2 4 7" xfId="25945"/>
    <cellStyle name="40% - akcent 5 2 2 4 8" xfId="25946"/>
    <cellStyle name="40% - akcent 5 2 2 5" xfId="25947"/>
    <cellStyle name="40% - akcent 5 2 2 5 2" xfId="25948"/>
    <cellStyle name="40% - akcent 5 2 2 5 2 2" xfId="25949"/>
    <cellStyle name="40% - akcent 5 2 2 5 2 2 2" xfId="25950"/>
    <cellStyle name="40% - akcent 5 2 2 5 2 3" xfId="25951"/>
    <cellStyle name="40% - akcent 5 2 2 5 3" xfId="25952"/>
    <cellStyle name="40% - akcent 5 2 2 5 3 2" xfId="25953"/>
    <cellStyle name="40% - akcent 5 2 2 5 3 2 2" xfId="25954"/>
    <cellStyle name="40% - akcent 5 2 2 5 3 3" xfId="25955"/>
    <cellStyle name="40% - akcent 5 2 2 5 4" xfId="25956"/>
    <cellStyle name="40% - akcent 5 2 2 5 4 2" xfId="25957"/>
    <cellStyle name="40% - akcent 5 2 2 5 4 2 2" xfId="25958"/>
    <cellStyle name="40% - akcent 5 2 2 5 4 3" xfId="25959"/>
    <cellStyle name="40% - akcent 5 2 2 5 5" xfId="25960"/>
    <cellStyle name="40% - akcent 5 2 2 5 5 2" xfId="25961"/>
    <cellStyle name="40% - akcent 5 2 2 5 6" xfId="25962"/>
    <cellStyle name="40% - akcent 5 2 2 6" xfId="25963"/>
    <cellStyle name="40% - akcent 5 2 2 6 2" xfId="25964"/>
    <cellStyle name="40% - akcent 5 2 2 6 2 2" xfId="25965"/>
    <cellStyle name="40% - akcent 5 2 2 6 2 2 2" xfId="25966"/>
    <cellStyle name="40% - akcent 5 2 2 6 2 3" xfId="25967"/>
    <cellStyle name="40% - akcent 5 2 2 6 3" xfId="25968"/>
    <cellStyle name="40% - akcent 5 2 2 6 3 2" xfId="25969"/>
    <cellStyle name="40% - akcent 5 2 2 6 3 2 2" xfId="25970"/>
    <cellStyle name="40% - akcent 5 2 2 6 3 3" xfId="25971"/>
    <cellStyle name="40% - akcent 5 2 2 6 4" xfId="25972"/>
    <cellStyle name="40% - akcent 5 2 2 6 4 2" xfId="25973"/>
    <cellStyle name="40% - akcent 5 2 2 6 4 2 2" xfId="25974"/>
    <cellStyle name="40% - akcent 5 2 2 6 4 3" xfId="25975"/>
    <cellStyle name="40% - akcent 5 2 2 6 5" xfId="25976"/>
    <cellStyle name="40% - akcent 5 2 2 6 5 2" xfId="25977"/>
    <cellStyle name="40% - akcent 5 2 2 6 6" xfId="25978"/>
    <cellStyle name="40% - akcent 5 2 2 7" xfId="25979"/>
    <cellStyle name="40% - akcent 5 2 2 8" xfId="25980"/>
    <cellStyle name="40% - akcent 5 2 2 8 2" xfId="25981"/>
    <cellStyle name="40% - akcent 5 2 2 8 2 2" xfId="25982"/>
    <cellStyle name="40% - akcent 5 2 2 8 2 2 2" xfId="25983"/>
    <cellStyle name="40% - akcent 5 2 2 8 2 3" xfId="25984"/>
    <cellStyle name="40% - akcent 5 2 2 8 3" xfId="25985"/>
    <cellStyle name="40% - akcent 5 2 2 8 3 2" xfId="25986"/>
    <cellStyle name="40% - akcent 5 2 2 8 3 2 2" xfId="25987"/>
    <cellStyle name="40% - akcent 5 2 2 8 3 3" xfId="25988"/>
    <cellStyle name="40% - akcent 5 2 2 8 4" xfId="25989"/>
    <cellStyle name="40% - akcent 5 2 2 8 4 2" xfId="25990"/>
    <cellStyle name="40% - akcent 5 2 2 8 4 2 2" xfId="25991"/>
    <cellStyle name="40% - akcent 5 2 2 8 4 3" xfId="25992"/>
    <cellStyle name="40% - akcent 5 2 2 8 5" xfId="25993"/>
    <cellStyle name="40% - akcent 5 2 2 8 5 2" xfId="25994"/>
    <cellStyle name="40% - akcent 5 2 2 8 6" xfId="25995"/>
    <cellStyle name="40% - akcent 5 2 2 9" xfId="25996"/>
    <cellStyle name="40% - akcent 5 2 2_2011'05 Raport PGE_DO-CO2" xfId="25997"/>
    <cellStyle name="40% - akcent 5 2 3" xfId="25998"/>
    <cellStyle name="40% - akcent 5 2 3 2" xfId="25999"/>
    <cellStyle name="40% - akcent 5 2 3 2 2" xfId="26000"/>
    <cellStyle name="40% - akcent 5 2 3 2 2 2" xfId="26001"/>
    <cellStyle name="40% - akcent 5 2 3 2 2 2 2" xfId="26002"/>
    <cellStyle name="40% - akcent 5 2 3 2 2 2 2 2" xfId="26003"/>
    <cellStyle name="40% - akcent 5 2 3 2 2 2 2 2 2" xfId="26004"/>
    <cellStyle name="40% - akcent 5 2 3 2 2 2 2 3" xfId="26005"/>
    <cellStyle name="40% - akcent 5 2 3 2 2 2 3" xfId="26006"/>
    <cellStyle name="40% - akcent 5 2 3 2 2 2 3 2" xfId="26007"/>
    <cellStyle name="40% - akcent 5 2 3 2 2 2 3 2 2" xfId="26008"/>
    <cellStyle name="40% - akcent 5 2 3 2 2 2 3 3" xfId="26009"/>
    <cellStyle name="40% - akcent 5 2 3 2 2 2 4" xfId="26010"/>
    <cellStyle name="40% - akcent 5 2 3 2 2 2 4 2" xfId="26011"/>
    <cellStyle name="40% - akcent 5 2 3 2 2 2 4 2 2" xfId="26012"/>
    <cellStyle name="40% - akcent 5 2 3 2 2 2 4 3" xfId="26013"/>
    <cellStyle name="40% - akcent 5 2 3 2 2 2 5" xfId="26014"/>
    <cellStyle name="40% - akcent 5 2 3 2 2 2 5 2" xfId="26015"/>
    <cellStyle name="40% - akcent 5 2 3 2 2 2 6" xfId="26016"/>
    <cellStyle name="40% - akcent 5 2 3 2 2 3" xfId="26017"/>
    <cellStyle name="40% - akcent 5 2 3 2 2 3 2" xfId="26018"/>
    <cellStyle name="40% - akcent 5 2 3 2 2 3 2 2" xfId="26019"/>
    <cellStyle name="40% - akcent 5 2 3 2 2 3 3" xfId="26020"/>
    <cellStyle name="40% - akcent 5 2 3 2 2 4" xfId="26021"/>
    <cellStyle name="40% - akcent 5 2 3 2 2 4 2" xfId="26022"/>
    <cellStyle name="40% - akcent 5 2 3 2 2 4 2 2" xfId="26023"/>
    <cellStyle name="40% - akcent 5 2 3 2 2 4 3" xfId="26024"/>
    <cellStyle name="40% - akcent 5 2 3 2 2 5" xfId="26025"/>
    <cellStyle name="40% - akcent 5 2 3 2 2 5 2" xfId="26026"/>
    <cellStyle name="40% - akcent 5 2 3 2 2 5 2 2" xfId="26027"/>
    <cellStyle name="40% - akcent 5 2 3 2 2 5 3" xfId="26028"/>
    <cellStyle name="40% - akcent 5 2 3 2 2 6" xfId="26029"/>
    <cellStyle name="40% - akcent 5 2 3 2 2 6 2" xfId="26030"/>
    <cellStyle name="40% - akcent 5 2 3 2 2 7" xfId="26031"/>
    <cellStyle name="40% - akcent 5 2 3 2 2 8" xfId="26032"/>
    <cellStyle name="40% - akcent 5 2 3 2 3" xfId="26033"/>
    <cellStyle name="40% - akcent 5 2 3 2 3 2" xfId="26034"/>
    <cellStyle name="40% - akcent 5 2 3 2 3 2 2" xfId="26035"/>
    <cellStyle name="40% - akcent 5 2 3 2 3 2 2 2" xfId="26036"/>
    <cellStyle name="40% - akcent 5 2 3 2 3 2 3" xfId="26037"/>
    <cellStyle name="40% - akcent 5 2 3 2 3 3" xfId="26038"/>
    <cellStyle name="40% - akcent 5 2 3 2 3 3 2" xfId="26039"/>
    <cellStyle name="40% - akcent 5 2 3 2 3 3 2 2" xfId="26040"/>
    <cellStyle name="40% - akcent 5 2 3 2 3 3 3" xfId="26041"/>
    <cellStyle name="40% - akcent 5 2 3 2 3 4" xfId="26042"/>
    <cellStyle name="40% - akcent 5 2 3 2 3 4 2" xfId="26043"/>
    <cellStyle name="40% - akcent 5 2 3 2 3 4 2 2" xfId="26044"/>
    <cellStyle name="40% - akcent 5 2 3 2 3 4 3" xfId="26045"/>
    <cellStyle name="40% - akcent 5 2 3 2 3 5" xfId="26046"/>
    <cellStyle name="40% - akcent 5 2 3 2 3 5 2" xfId="26047"/>
    <cellStyle name="40% - akcent 5 2 3 2 3 6" xfId="26048"/>
    <cellStyle name="40% - akcent 5 2 3 2 4" xfId="26049"/>
    <cellStyle name="40% - akcent 5 2 3 2 4 2" xfId="26050"/>
    <cellStyle name="40% - akcent 5 2 3 2 4 2 2" xfId="26051"/>
    <cellStyle name="40% - akcent 5 2 3 2 4 2 2 2" xfId="26052"/>
    <cellStyle name="40% - akcent 5 2 3 2 4 2 3" xfId="26053"/>
    <cellStyle name="40% - akcent 5 2 3 2 4 3" xfId="26054"/>
    <cellStyle name="40% - akcent 5 2 3 2 4 3 2" xfId="26055"/>
    <cellStyle name="40% - akcent 5 2 3 2 4 3 2 2" xfId="26056"/>
    <cellStyle name="40% - akcent 5 2 3 2 4 3 3" xfId="26057"/>
    <cellStyle name="40% - akcent 5 2 3 2 4 4" xfId="26058"/>
    <cellStyle name="40% - akcent 5 2 3 2 4 4 2" xfId="26059"/>
    <cellStyle name="40% - akcent 5 2 3 2 4 4 2 2" xfId="26060"/>
    <cellStyle name="40% - akcent 5 2 3 2 4 4 3" xfId="26061"/>
    <cellStyle name="40% - akcent 5 2 3 2 4 5" xfId="26062"/>
    <cellStyle name="40% - akcent 5 2 3 2 4 5 2" xfId="26063"/>
    <cellStyle name="40% - akcent 5 2 3 2 4 6" xfId="26064"/>
    <cellStyle name="40% - akcent 5 2 3 2 5" xfId="26065"/>
    <cellStyle name="40% - akcent 5 2 3 2 5 2" xfId="26066"/>
    <cellStyle name="40% - akcent 5 2 3 2 5 2 2" xfId="26067"/>
    <cellStyle name="40% - akcent 5 2 3 2 5 2 2 2" xfId="26068"/>
    <cellStyle name="40% - akcent 5 2 3 2 5 2 3" xfId="26069"/>
    <cellStyle name="40% - akcent 5 2 3 2 5 3" xfId="26070"/>
    <cellStyle name="40% - akcent 5 2 3 2 5 3 2" xfId="26071"/>
    <cellStyle name="40% - akcent 5 2 3 2 5 3 2 2" xfId="26072"/>
    <cellStyle name="40% - akcent 5 2 3 2 5 3 3" xfId="26073"/>
    <cellStyle name="40% - akcent 5 2 3 2 5 4" xfId="26074"/>
    <cellStyle name="40% - akcent 5 2 3 2 5 4 2" xfId="26075"/>
    <cellStyle name="40% - akcent 5 2 3 2 5 4 2 2" xfId="26076"/>
    <cellStyle name="40% - akcent 5 2 3 2 5 4 3" xfId="26077"/>
    <cellStyle name="40% - akcent 5 2 3 2 5 5" xfId="26078"/>
    <cellStyle name="40% - akcent 5 2 3 2 5 5 2" xfId="26079"/>
    <cellStyle name="40% - akcent 5 2 3 2 5 6" xfId="26080"/>
    <cellStyle name="40% - akcent 5 2 3 2 6" xfId="26081"/>
    <cellStyle name="40% - akcent 5 2 3 3" xfId="26082"/>
    <cellStyle name="40% - akcent 5 2 3 3 2" xfId="26083"/>
    <cellStyle name="40% - akcent 5 2 3 3 2 2" xfId="26084"/>
    <cellStyle name="40% - akcent 5 2 3 3 2 2 2" xfId="26085"/>
    <cellStyle name="40% - akcent 5 2 3 3 2 2 2 2" xfId="26086"/>
    <cellStyle name="40% - akcent 5 2 3 3 2 2 3" xfId="26087"/>
    <cellStyle name="40% - akcent 5 2 3 3 2 3" xfId="26088"/>
    <cellStyle name="40% - akcent 5 2 3 3 2 3 2" xfId="26089"/>
    <cellStyle name="40% - akcent 5 2 3 3 2 3 2 2" xfId="26090"/>
    <cellStyle name="40% - akcent 5 2 3 3 2 3 3" xfId="26091"/>
    <cellStyle name="40% - akcent 5 2 3 3 2 4" xfId="26092"/>
    <cellStyle name="40% - akcent 5 2 3 3 2 4 2" xfId="26093"/>
    <cellStyle name="40% - akcent 5 2 3 3 2 4 2 2" xfId="26094"/>
    <cellStyle name="40% - akcent 5 2 3 3 2 4 3" xfId="26095"/>
    <cellStyle name="40% - akcent 5 2 3 3 2 5" xfId="26096"/>
    <cellStyle name="40% - akcent 5 2 3 3 2 5 2" xfId="26097"/>
    <cellStyle name="40% - akcent 5 2 3 3 2 6" xfId="26098"/>
    <cellStyle name="40% - akcent 5 2 3 3 3" xfId="26099"/>
    <cellStyle name="40% - akcent 5 2 3 3 3 2" xfId="26100"/>
    <cellStyle name="40% - akcent 5 2 3 3 3 2 2" xfId="26101"/>
    <cellStyle name="40% - akcent 5 2 3 3 3 3" xfId="26102"/>
    <cellStyle name="40% - akcent 5 2 3 3 4" xfId="26103"/>
    <cellStyle name="40% - akcent 5 2 3 3 4 2" xfId="26104"/>
    <cellStyle name="40% - akcent 5 2 3 3 4 2 2" xfId="26105"/>
    <cellStyle name="40% - akcent 5 2 3 3 4 3" xfId="26106"/>
    <cellStyle name="40% - akcent 5 2 3 3 5" xfId="26107"/>
    <cellStyle name="40% - akcent 5 2 3 3 5 2" xfId="26108"/>
    <cellStyle name="40% - akcent 5 2 3 3 5 2 2" xfId="26109"/>
    <cellStyle name="40% - akcent 5 2 3 3 5 3" xfId="26110"/>
    <cellStyle name="40% - akcent 5 2 3 3 6" xfId="26111"/>
    <cellStyle name="40% - akcent 5 2 3 3 6 2" xfId="26112"/>
    <cellStyle name="40% - akcent 5 2 3 3 7" xfId="26113"/>
    <cellStyle name="40% - akcent 5 2 3 3 8" xfId="26114"/>
    <cellStyle name="40% - akcent 5 2 3 4" xfId="26115"/>
    <cellStyle name="40% - akcent 5 2 3 4 2" xfId="26116"/>
    <cellStyle name="40% - akcent 5 2 3 4 2 2" xfId="26117"/>
    <cellStyle name="40% - akcent 5 2 3 4 2 2 2" xfId="26118"/>
    <cellStyle name="40% - akcent 5 2 3 4 2 3" xfId="26119"/>
    <cellStyle name="40% - akcent 5 2 3 4 3" xfId="26120"/>
    <cellStyle name="40% - akcent 5 2 3 4 3 2" xfId="26121"/>
    <cellStyle name="40% - akcent 5 2 3 4 3 2 2" xfId="26122"/>
    <cellStyle name="40% - akcent 5 2 3 4 3 3" xfId="26123"/>
    <cellStyle name="40% - akcent 5 2 3 4 4" xfId="26124"/>
    <cellStyle name="40% - akcent 5 2 3 4 4 2" xfId="26125"/>
    <cellStyle name="40% - akcent 5 2 3 4 4 2 2" xfId="26126"/>
    <cellStyle name="40% - akcent 5 2 3 4 4 3" xfId="26127"/>
    <cellStyle name="40% - akcent 5 2 3 4 5" xfId="26128"/>
    <cellStyle name="40% - akcent 5 2 3 4 5 2" xfId="26129"/>
    <cellStyle name="40% - akcent 5 2 3 4 6" xfId="26130"/>
    <cellStyle name="40% - akcent 5 2 3 5" xfId="26131"/>
    <cellStyle name="40% - akcent 5 2 3 5 2" xfId="26132"/>
    <cellStyle name="40% - akcent 5 2 3 5 2 2" xfId="26133"/>
    <cellStyle name="40% - akcent 5 2 3 5 2 2 2" xfId="26134"/>
    <cellStyle name="40% - akcent 5 2 3 5 2 3" xfId="26135"/>
    <cellStyle name="40% - akcent 5 2 3 5 3" xfId="26136"/>
    <cellStyle name="40% - akcent 5 2 3 5 3 2" xfId="26137"/>
    <cellStyle name="40% - akcent 5 2 3 5 3 2 2" xfId="26138"/>
    <cellStyle name="40% - akcent 5 2 3 5 3 3" xfId="26139"/>
    <cellStyle name="40% - akcent 5 2 3 5 4" xfId="26140"/>
    <cellStyle name="40% - akcent 5 2 3 5 4 2" xfId="26141"/>
    <cellStyle name="40% - akcent 5 2 3 5 4 2 2" xfId="26142"/>
    <cellStyle name="40% - akcent 5 2 3 5 4 3" xfId="26143"/>
    <cellStyle name="40% - akcent 5 2 3 5 5" xfId="26144"/>
    <cellStyle name="40% - akcent 5 2 3 5 5 2" xfId="26145"/>
    <cellStyle name="40% - akcent 5 2 3 5 6" xfId="26146"/>
    <cellStyle name="40% - akcent 5 2 3 6" xfId="26147"/>
    <cellStyle name="40% - akcent 5 2 3 6 2" xfId="26148"/>
    <cellStyle name="40% - akcent 5 2 3 6 2 2" xfId="26149"/>
    <cellStyle name="40% - akcent 5 2 3 6 2 2 2" xfId="26150"/>
    <cellStyle name="40% - akcent 5 2 3 6 2 3" xfId="26151"/>
    <cellStyle name="40% - akcent 5 2 3 6 3" xfId="26152"/>
    <cellStyle name="40% - akcent 5 2 3 6 3 2" xfId="26153"/>
    <cellStyle name="40% - akcent 5 2 3 6 3 2 2" xfId="26154"/>
    <cellStyle name="40% - akcent 5 2 3 6 3 3" xfId="26155"/>
    <cellStyle name="40% - akcent 5 2 3 6 4" xfId="26156"/>
    <cellStyle name="40% - akcent 5 2 3 6 4 2" xfId="26157"/>
    <cellStyle name="40% - akcent 5 2 3 6 4 2 2" xfId="26158"/>
    <cellStyle name="40% - akcent 5 2 3 6 4 3" xfId="26159"/>
    <cellStyle name="40% - akcent 5 2 3 6 5" xfId="26160"/>
    <cellStyle name="40% - akcent 5 2 3 6 5 2" xfId="26161"/>
    <cellStyle name="40% - akcent 5 2 3 6 6" xfId="26162"/>
    <cellStyle name="40% - akcent 5 2 3 7" xfId="26163"/>
    <cellStyle name="40% - akcent 5 2 3_2011'05 Raport PGE_DO-CO2" xfId="26164"/>
    <cellStyle name="40% - akcent 5 2 4" xfId="26165"/>
    <cellStyle name="40% - akcent 5 2 4 2" xfId="26166"/>
    <cellStyle name="40% - akcent 5 2 4 2 10" xfId="26167"/>
    <cellStyle name="40% - akcent 5 2 4 2 2" xfId="26168"/>
    <cellStyle name="40% - akcent 5 2 4 2 2 2" xfId="26169"/>
    <cellStyle name="40% - akcent 5 2 4 2 2 2 2" xfId="26170"/>
    <cellStyle name="40% - akcent 5 2 4 2 2 2 2 2" xfId="26171"/>
    <cellStyle name="40% - akcent 5 2 4 2 2 2 2 2 2" xfId="26172"/>
    <cellStyle name="40% - akcent 5 2 4 2 2 2 2 3" xfId="26173"/>
    <cellStyle name="40% - akcent 5 2 4 2 2 2 3" xfId="26174"/>
    <cellStyle name="40% - akcent 5 2 4 2 2 2 3 2" xfId="26175"/>
    <cellStyle name="40% - akcent 5 2 4 2 2 2 3 2 2" xfId="26176"/>
    <cellStyle name="40% - akcent 5 2 4 2 2 2 3 3" xfId="26177"/>
    <cellStyle name="40% - akcent 5 2 4 2 2 2 4" xfId="26178"/>
    <cellStyle name="40% - akcent 5 2 4 2 2 2 4 2" xfId="26179"/>
    <cellStyle name="40% - akcent 5 2 4 2 2 2 4 2 2" xfId="26180"/>
    <cellStyle name="40% - akcent 5 2 4 2 2 2 4 3" xfId="26181"/>
    <cellStyle name="40% - akcent 5 2 4 2 2 2 5" xfId="26182"/>
    <cellStyle name="40% - akcent 5 2 4 2 2 2 5 2" xfId="26183"/>
    <cellStyle name="40% - akcent 5 2 4 2 2 2 6" xfId="26184"/>
    <cellStyle name="40% - akcent 5 2 4 2 2 3" xfId="26185"/>
    <cellStyle name="40% - akcent 5 2 4 2 2 3 2" xfId="26186"/>
    <cellStyle name="40% - akcent 5 2 4 2 2 3 2 2" xfId="26187"/>
    <cellStyle name="40% - akcent 5 2 4 2 2 3 3" xfId="26188"/>
    <cellStyle name="40% - akcent 5 2 4 2 2 4" xfId="26189"/>
    <cellStyle name="40% - akcent 5 2 4 2 2 4 2" xfId="26190"/>
    <cellStyle name="40% - akcent 5 2 4 2 2 4 2 2" xfId="26191"/>
    <cellStyle name="40% - akcent 5 2 4 2 2 4 3" xfId="26192"/>
    <cellStyle name="40% - akcent 5 2 4 2 2 5" xfId="26193"/>
    <cellStyle name="40% - akcent 5 2 4 2 2 5 2" xfId="26194"/>
    <cellStyle name="40% - akcent 5 2 4 2 2 5 2 2" xfId="26195"/>
    <cellStyle name="40% - akcent 5 2 4 2 2 5 3" xfId="26196"/>
    <cellStyle name="40% - akcent 5 2 4 2 2 6" xfId="26197"/>
    <cellStyle name="40% - akcent 5 2 4 2 2 6 2" xfId="26198"/>
    <cellStyle name="40% - akcent 5 2 4 2 2 7" xfId="26199"/>
    <cellStyle name="40% - akcent 5 2 4 2 3" xfId="26200"/>
    <cellStyle name="40% - akcent 5 2 4 2 3 2" xfId="26201"/>
    <cellStyle name="40% - akcent 5 2 4 2 3 2 2" xfId="26202"/>
    <cellStyle name="40% - akcent 5 2 4 2 3 2 2 2" xfId="26203"/>
    <cellStyle name="40% - akcent 5 2 4 2 3 2 3" xfId="26204"/>
    <cellStyle name="40% - akcent 5 2 4 2 3 3" xfId="26205"/>
    <cellStyle name="40% - akcent 5 2 4 2 3 3 2" xfId="26206"/>
    <cellStyle name="40% - akcent 5 2 4 2 3 3 2 2" xfId="26207"/>
    <cellStyle name="40% - akcent 5 2 4 2 3 3 3" xfId="26208"/>
    <cellStyle name="40% - akcent 5 2 4 2 3 4" xfId="26209"/>
    <cellStyle name="40% - akcent 5 2 4 2 3 4 2" xfId="26210"/>
    <cellStyle name="40% - akcent 5 2 4 2 3 4 2 2" xfId="26211"/>
    <cellStyle name="40% - akcent 5 2 4 2 3 4 3" xfId="26212"/>
    <cellStyle name="40% - akcent 5 2 4 2 3 5" xfId="26213"/>
    <cellStyle name="40% - akcent 5 2 4 2 3 5 2" xfId="26214"/>
    <cellStyle name="40% - akcent 5 2 4 2 3 6" xfId="26215"/>
    <cellStyle name="40% - akcent 5 2 4 2 4" xfId="26216"/>
    <cellStyle name="40% - akcent 5 2 4 2 4 2" xfId="26217"/>
    <cellStyle name="40% - akcent 5 2 4 2 4 2 2" xfId="26218"/>
    <cellStyle name="40% - akcent 5 2 4 2 4 2 2 2" xfId="26219"/>
    <cellStyle name="40% - akcent 5 2 4 2 4 2 3" xfId="26220"/>
    <cellStyle name="40% - akcent 5 2 4 2 4 3" xfId="26221"/>
    <cellStyle name="40% - akcent 5 2 4 2 4 3 2" xfId="26222"/>
    <cellStyle name="40% - akcent 5 2 4 2 4 3 2 2" xfId="26223"/>
    <cellStyle name="40% - akcent 5 2 4 2 4 3 3" xfId="26224"/>
    <cellStyle name="40% - akcent 5 2 4 2 4 4" xfId="26225"/>
    <cellStyle name="40% - akcent 5 2 4 2 4 4 2" xfId="26226"/>
    <cellStyle name="40% - akcent 5 2 4 2 4 4 2 2" xfId="26227"/>
    <cellStyle name="40% - akcent 5 2 4 2 4 4 3" xfId="26228"/>
    <cellStyle name="40% - akcent 5 2 4 2 4 5" xfId="26229"/>
    <cellStyle name="40% - akcent 5 2 4 2 4 5 2" xfId="26230"/>
    <cellStyle name="40% - akcent 5 2 4 2 4 6" xfId="26231"/>
    <cellStyle name="40% - akcent 5 2 4 2 5" xfId="26232"/>
    <cellStyle name="40% - akcent 5 2 4 2 5 2" xfId="26233"/>
    <cellStyle name="40% - akcent 5 2 4 2 5 2 2" xfId="26234"/>
    <cellStyle name="40% - akcent 5 2 4 2 5 3" xfId="26235"/>
    <cellStyle name="40% - akcent 5 2 4 2 6" xfId="26236"/>
    <cellStyle name="40% - akcent 5 2 4 2 6 2" xfId="26237"/>
    <cellStyle name="40% - akcent 5 2 4 2 6 2 2" xfId="26238"/>
    <cellStyle name="40% - akcent 5 2 4 2 6 3" xfId="26239"/>
    <cellStyle name="40% - akcent 5 2 4 2 7" xfId="26240"/>
    <cellStyle name="40% - akcent 5 2 4 2 7 2" xfId="26241"/>
    <cellStyle name="40% - akcent 5 2 4 2 7 2 2" xfId="26242"/>
    <cellStyle name="40% - akcent 5 2 4 2 7 3" xfId="26243"/>
    <cellStyle name="40% - akcent 5 2 4 2 8" xfId="26244"/>
    <cellStyle name="40% - akcent 5 2 4 2 8 2" xfId="26245"/>
    <cellStyle name="40% - akcent 5 2 4 2 9" xfId="26246"/>
    <cellStyle name="40% - akcent 5 2 4 3" xfId="26247"/>
    <cellStyle name="40% - akcent 5 2 4 3 2" xfId="26248"/>
    <cellStyle name="40% - akcent 5 2 4 3 2 2" xfId="26249"/>
    <cellStyle name="40% - akcent 5 2 4 3 2 2 2" xfId="26250"/>
    <cellStyle name="40% - akcent 5 2 4 3 2 2 2 2" xfId="26251"/>
    <cellStyle name="40% - akcent 5 2 4 3 2 2 3" xfId="26252"/>
    <cellStyle name="40% - akcent 5 2 4 3 2 3" xfId="26253"/>
    <cellStyle name="40% - akcent 5 2 4 3 2 3 2" xfId="26254"/>
    <cellStyle name="40% - akcent 5 2 4 3 2 3 2 2" xfId="26255"/>
    <cellStyle name="40% - akcent 5 2 4 3 2 3 3" xfId="26256"/>
    <cellStyle name="40% - akcent 5 2 4 3 2 4" xfId="26257"/>
    <cellStyle name="40% - akcent 5 2 4 3 2 4 2" xfId="26258"/>
    <cellStyle name="40% - akcent 5 2 4 3 2 4 2 2" xfId="26259"/>
    <cellStyle name="40% - akcent 5 2 4 3 2 4 3" xfId="26260"/>
    <cellStyle name="40% - akcent 5 2 4 3 2 5" xfId="26261"/>
    <cellStyle name="40% - akcent 5 2 4 3 2 5 2" xfId="26262"/>
    <cellStyle name="40% - akcent 5 2 4 3 2 6" xfId="26263"/>
    <cellStyle name="40% - akcent 5 2 4 3 3" xfId="26264"/>
    <cellStyle name="40% - akcent 5 2 4 3 3 2" xfId="26265"/>
    <cellStyle name="40% - akcent 5 2 4 3 3 2 2" xfId="26266"/>
    <cellStyle name="40% - akcent 5 2 4 3 3 3" xfId="26267"/>
    <cellStyle name="40% - akcent 5 2 4 3 4" xfId="26268"/>
    <cellStyle name="40% - akcent 5 2 4 3 4 2" xfId="26269"/>
    <cellStyle name="40% - akcent 5 2 4 3 4 2 2" xfId="26270"/>
    <cellStyle name="40% - akcent 5 2 4 3 4 3" xfId="26271"/>
    <cellStyle name="40% - akcent 5 2 4 3 5" xfId="26272"/>
    <cellStyle name="40% - akcent 5 2 4 3 5 2" xfId="26273"/>
    <cellStyle name="40% - akcent 5 2 4 3 5 2 2" xfId="26274"/>
    <cellStyle name="40% - akcent 5 2 4 3 5 3" xfId="26275"/>
    <cellStyle name="40% - akcent 5 2 4 3 6" xfId="26276"/>
    <cellStyle name="40% - akcent 5 2 4 3 6 2" xfId="26277"/>
    <cellStyle name="40% - akcent 5 2 4 3 7" xfId="26278"/>
    <cellStyle name="40% - akcent 5 2 4 4" xfId="26279"/>
    <cellStyle name="40% - akcent 5 2 4 4 2" xfId="26280"/>
    <cellStyle name="40% - akcent 5 2 4 4 2 2" xfId="26281"/>
    <cellStyle name="40% - akcent 5 2 4 4 2 2 2" xfId="26282"/>
    <cellStyle name="40% - akcent 5 2 4 4 2 3" xfId="26283"/>
    <cellStyle name="40% - akcent 5 2 4 4 3" xfId="26284"/>
    <cellStyle name="40% - akcent 5 2 4 4 3 2" xfId="26285"/>
    <cellStyle name="40% - akcent 5 2 4 4 3 2 2" xfId="26286"/>
    <cellStyle name="40% - akcent 5 2 4 4 3 3" xfId="26287"/>
    <cellStyle name="40% - akcent 5 2 4 4 4" xfId="26288"/>
    <cellStyle name="40% - akcent 5 2 4 4 4 2" xfId="26289"/>
    <cellStyle name="40% - akcent 5 2 4 4 4 2 2" xfId="26290"/>
    <cellStyle name="40% - akcent 5 2 4 4 4 3" xfId="26291"/>
    <cellStyle name="40% - akcent 5 2 4 4 5" xfId="26292"/>
    <cellStyle name="40% - akcent 5 2 4 4 5 2" xfId="26293"/>
    <cellStyle name="40% - akcent 5 2 4 4 6" xfId="26294"/>
    <cellStyle name="40% - akcent 5 2 4 5" xfId="26295"/>
    <cellStyle name="40% - akcent 5 2 4 5 2" xfId="26296"/>
    <cellStyle name="40% - akcent 5 2 4 5 2 2" xfId="26297"/>
    <cellStyle name="40% - akcent 5 2 4 5 2 2 2" xfId="26298"/>
    <cellStyle name="40% - akcent 5 2 4 5 2 3" xfId="26299"/>
    <cellStyle name="40% - akcent 5 2 4 5 3" xfId="26300"/>
    <cellStyle name="40% - akcent 5 2 4 5 3 2" xfId="26301"/>
    <cellStyle name="40% - akcent 5 2 4 5 3 2 2" xfId="26302"/>
    <cellStyle name="40% - akcent 5 2 4 5 3 3" xfId="26303"/>
    <cellStyle name="40% - akcent 5 2 4 5 4" xfId="26304"/>
    <cellStyle name="40% - akcent 5 2 4 5 4 2" xfId="26305"/>
    <cellStyle name="40% - akcent 5 2 4 5 4 2 2" xfId="26306"/>
    <cellStyle name="40% - akcent 5 2 4 5 4 3" xfId="26307"/>
    <cellStyle name="40% - akcent 5 2 4 5 5" xfId="26308"/>
    <cellStyle name="40% - akcent 5 2 4 5 5 2" xfId="26309"/>
    <cellStyle name="40% - akcent 5 2 4 5 6" xfId="26310"/>
    <cellStyle name="40% - akcent 5 2 4 6" xfId="26311"/>
    <cellStyle name="40% - akcent 5 2 4 6 2" xfId="26312"/>
    <cellStyle name="40% - akcent 5 2 4 6 2 2" xfId="26313"/>
    <cellStyle name="40% - akcent 5 2 4 6 2 2 2" xfId="26314"/>
    <cellStyle name="40% - akcent 5 2 4 6 2 3" xfId="26315"/>
    <cellStyle name="40% - akcent 5 2 4 6 3" xfId="26316"/>
    <cellStyle name="40% - akcent 5 2 4 6 3 2" xfId="26317"/>
    <cellStyle name="40% - akcent 5 2 4 6 3 2 2" xfId="26318"/>
    <cellStyle name="40% - akcent 5 2 4 6 3 3" xfId="26319"/>
    <cellStyle name="40% - akcent 5 2 4 6 4" xfId="26320"/>
    <cellStyle name="40% - akcent 5 2 4 6 4 2" xfId="26321"/>
    <cellStyle name="40% - akcent 5 2 4 6 4 2 2" xfId="26322"/>
    <cellStyle name="40% - akcent 5 2 4 6 4 3" xfId="26323"/>
    <cellStyle name="40% - akcent 5 2 4 6 5" xfId="26324"/>
    <cellStyle name="40% - akcent 5 2 4 6 5 2" xfId="26325"/>
    <cellStyle name="40% - akcent 5 2 4 6 6" xfId="26326"/>
    <cellStyle name="40% - akcent 5 2 4 7" xfId="26327"/>
    <cellStyle name="40% - akcent 5 2 5" xfId="26328"/>
    <cellStyle name="40% - akcent 5 2 5 2" xfId="26329"/>
    <cellStyle name="40% - akcent 5 2 5 2 2" xfId="26330"/>
    <cellStyle name="40% - akcent 5 2 5 3" xfId="26331"/>
    <cellStyle name="40% - akcent 5 2 6" xfId="26332"/>
    <cellStyle name="40% - akcent 5 2 6 2" xfId="26333"/>
    <cellStyle name="40% - akcent 5 2 7" xfId="26334"/>
    <cellStyle name="40% - akcent 5 2 7 2" xfId="26335"/>
    <cellStyle name="40% - akcent 5 2 8" xfId="26336"/>
    <cellStyle name="40% - akcent 5 2 8 2" xfId="26337"/>
    <cellStyle name="40% - akcent 5 2 9" xfId="26338"/>
    <cellStyle name="40% - akcent 5 2 9 2" xfId="26339"/>
    <cellStyle name="40% - akcent 5 2_2011'05 Raport PGE_DO-CO2" xfId="26340"/>
    <cellStyle name="40% - akcent 5 3" xfId="26341"/>
    <cellStyle name="40% - akcent 5 3 10" xfId="26342"/>
    <cellStyle name="40% - akcent 5 3 10 2" xfId="26343"/>
    <cellStyle name="40% - akcent 5 3 10 2 2" xfId="26344"/>
    <cellStyle name="40% - akcent 5 3 10 2 2 2" xfId="26345"/>
    <cellStyle name="40% - akcent 5 3 10 2 3" xfId="26346"/>
    <cellStyle name="40% - akcent 5 3 10 3" xfId="26347"/>
    <cellStyle name="40% - akcent 5 3 10 3 2" xfId="26348"/>
    <cellStyle name="40% - akcent 5 3 10 3 2 2" xfId="26349"/>
    <cellStyle name="40% - akcent 5 3 10 3 3" xfId="26350"/>
    <cellStyle name="40% - akcent 5 3 10 4" xfId="26351"/>
    <cellStyle name="40% - akcent 5 3 10 4 2" xfId="26352"/>
    <cellStyle name="40% - akcent 5 3 10 4 2 2" xfId="26353"/>
    <cellStyle name="40% - akcent 5 3 10 4 3" xfId="26354"/>
    <cellStyle name="40% - akcent 5 3 10 5" xfId="26355"/>
    <cellStyle name="40% - akcent 5 3 10 5 2" xfId="26356"/>
    <cellStyle name="40% - akcent 5 3 10 6" xfId="26357"/>
    <cellStyle name="40% - akcent 5 3 11" xfId="26358"/>
    <cellStyle name="40% - akcent 5 3 2" xfId="26359"/>
    <cellStyle name="40% - akcent 5 3 2 2" xfId="26360"/>
    <cellStyle name="40% - akcent 5 3 2 2 10" xfId="26361"/>
    <cellStyle name="40% - akcent 5 3 2 2 11" xfId="26362"/>
    <cellStyle name="40% - akcent 5 3 2 2 2" xfId="26363"/>
    <cellStyle name="40% - akcent 5 3 2 2 2 2" xfId="26364"/>
    <cellStyle name="40% - akcent 5 3 2 2 2 2 2" xfId="26365"/>
    <cellStyle name="40% - akcent 5 3 2 2 2 2 2 2" xfId="26366"/>
    <cellStyle name="40% - akcent 5 3 2 2 2 2 2 2 2" xfId="26367"/>
    <cellStyle name="40% - akcent 5 3 2 2 2 2 2 2 2 2" xfId="26368"/>
    <cellStyle name="40% - akcent 5 3 2 2 2 2 2 2 3" xfId="26369"/>
    <cellStyle name="40% - akcent 5 3 2 2 2 2 2 3" xfId="26370"/>
    <cellStyle name="40% - akcent 5 3 2 2 2 2 2 3 2" xfId="26371"/>
    <cellStyle name="40% - akcent 5 3 2 2 2 2 2 3 2 2" xfId="26372"/>
    <cellStyle name="40% - akcent 5 3 2 2 2 2 2 3 3" xfId="26373"/>
    <cellStyle name="40% - akcent 5 3 2 2 2 2 2 4" xfId="26374"/>
    <cellStyle name="40% - akcent 5 3 2 2 2 2 2 4 2" xfId="26375"/>
    <cellStyle name="40% - akcent 5 3 2 2 2 2 2 4 2 2" xfId="26376"/>
    <cellStyle name="40% - akcent 5 3 2 2 2 2 2 4 3" xfId="26377"/>
    <cellStyle name="40% - akcent 5 3 2 2 2 2 2 5" xfId="26378"/>
    <cellStyle name="40% - akcent 5 3 2 2 2 2 2 5 2" xfId="26379"/>
    <cellStyle name="40% - akcent 5 3 2 2 2 2 2 6" xfId="26380"/>
    <cellStyle name="40% - akcent 5 3 2 2 2 2 3" xfId="26381"/>
    <cellStyle name="40% - akcent 5 3 2 2 2 2 3 2" xfId="26382"/>
    <cellStyle name="40% - akcent 5 3 2 2 2 2 3 2 2" xfId="26383"/>
    <cellStyle name="40% - akcent 5 3 2 2 2 2 3 3" xfId="26384"/>
    <cellStyle name="40% - akcent 5 3 2 2 2 2 4" xfId="26385"/>
    <cellStyle name="40% - akcent 5 3 2 2 2 2 4 2" xfId="26386"/>
    <cellStyle name="40% - akcent 5 3 2 2 2 2 4 2 2" xfId="26387"/>
    <cellStyle name="40% - akcent 5 3 2 2 2 2 4 3" xfId="26388"/>
    <cellStyle name="40% - akcent 5 3 2 2 2 2 5" xfId="26389"/>
    <cellStyle name="40% - akcent 5 3 2 2 2 2 5 2" xfId="26390"/>
    <cellStyle name="40% - akcent 5 3 2 2 2 2 5 2 2" xfId="26391"/>
    <cellStyle name="40% - akcent 5 3 2 2 2 2 5 3" xfId="26392"/>
    <cellStyle name="40% - akcent 5 3 2 2 2 2 6" xfId="26393"/>
    <cellStyle name="40% - akcent 5 3 2 2 2 2 6 2" xfId="26394"/>
    <cellStyle name="40% - akcent 5 3 2 2 2 2 7" xfId="26395"/>
    <cellStyle name="40% - akcent 5 3 2 2 2 3" xfId="26396"/>
    <cellStyle name="40% - akcent 5 3 2 2 2 3 2" xfId="26397"/>
    <cellStyle name="40% - akcent 5 3 2 2 2 3 2 2" xfId="26398"/>
    <cellStyle name="40% - akcent 5 3 2 2 2 3 2 2 2" xfId="26399"/>
    <cellStyle name="40% - akcent 5 3 2 2 2 3 2 3" xfId="26400"/>
    <cellStyle name="40% - akcent 5 3 2 2 2 3 3" xfId="26401"/>
    <cellStyle name="40% - akcent 5 3 2 2 2 3 3 2" xfId="26402"/>
    <cellStyle name="40% - akcent 5 3 2 2 2 3 3 2 2" xfId="26403"/>
    <cellStyle name="40% - akcent 5 3 2 2 2 3 3 3" xfId="26404"/>
    <cellStyle name="40% - akcent 5 3 2 2 2 3 4" xfId="26405"/>
    <cellStyle name="40% - akcent 5 3 2 2 2 3 4 2" xfId="26406"/>
    <cellStyle name="40% - akcent 5 3 2 2 2 3 4 2 2" xfId="26407"/>
    <cellStyle name="40% - akcent 5 3 2 2 2 3 4 3" xfId="26408"/>
    <cellStyle name="40% - akcent 5 3 2 2 2 3 5" xfId="26409"/>
    <cellStyle name="40% - akcent 5 3 2 2 2 3 5 2" xfId="26410"/>
    <cellStyle name="40% - akcent 5 3 2 2 2 3 6" xfId="26411"/>
    <cellStyle name="40% - akcent 5 3 2 2 2 4" xfId="26412"/>
    <cellStyle name="40% - akcent 5 3 2 2 2 4 2" xfId="26413"/>
    <cellStyle name="40% - akcent 5 3 2 2 2 4 2 2" xfId="26414"/>
    <cellStyle name="40% - akcent 5 3 2 2 2 4 2 2 2" xfId="26415"/>
    <cellStyle name="40% - akcent 5 3 2 2 2 4 2 3" xfId="26416"/>
    <cellStyle name="40% - akcent 5 3 2 2 2 4 3" xfId="26417"/>
    <cellStyle name="40% - akcent 5 3 2 2 2 4 3 2" xfId="26418"/>
    <cellStyle name="40% - akcent 5 3 2 2 2 4 3 2 2" xfId="26419"/>
    <cellStyle name="40% - akcent 5 3 2 2 2 4 3 3" xfId="26420"/>
    <cellStyle name="40% - akcent 5 3 2 2 2 4 4" xfId="26421"/>
    <cellStyle name="40% - akcent 5 3 2 2 2 4 4 2" xfId="26422"/>
    <cellStyle name="40% - akcent 5 3 2 2 2 4 4 2 2" xfId="26423"/>
    <cellStyle name="40% - akcent 5 3 2 2 2 4 4 3" xfId="26424"/>
    <cellStyle name="40% - akcent 5 3 2 2 2 4 5" xfId="26425"/>
    <cellStyle name="40% - akcent 5 3 2 2 2 4 5 2" xfId="26426"/>
    <cellStyle name="40% - akcent 5 3 2 2 2 4 6" xfId="26427"/>
    <cellStyle name="40% - akcent 5 3 2 2 2 5" xfId="26428"/>
    <cellStyle name="40% - akcent 5 3 2 2 2 5 2" xfId="26429"/>
    <cellStyle name="40% - akcent 5 3 2 2 2 5 2 2" xfId="26430"/>
    <cellStyle name="40% - akcent 5 3 2 2 2 5 3" xfId="26431"/>
    <cellStyle name="40% - akcent 5 3 2 2 2 6" xfId="26432"/>
    <cellStyle name="40% - akcent 5 3 2 2 2 6 2" xfId="26433"/>
    <cellStyle name="40% - akcent 5 3 2 2 2 6 2 2" xfId="26434"/>
    <cellStyle name="40% - akcent 5 3 2 2 2 6 3" xfId="26435"/>
    <cellStyle name="40% - akcent 5 3 2 2 2 7" xfId="26436"/>
    <cellStyle name="40% - akcent 5 3 2 2 2 7 2" xfId="26437"/>
    <cellStyle name="40% - akcent 5 3 2 2 2 7 2 2" xfId="26438"/>
    <cellStyle name="40% - akcent 5 3 2 2 2 7 3" xfId="26439"/>
    <cellStyle name="40% - akcent 5 3 2 2 2 8" xfId="26440"/>
    <cellStyle name="40% - akcent 5 3 2 2 2 8 2" xfId="26441"/>
    <cellStyle name="40% - akcent 5 3 2 2 2 9" xfId="26442"/>
    <cellStyle name="40% - akcent 5 3 2 2 3" xfId="26443"/>
    <cellStyle name="40% - akcent 5 3 2 2 3 2" xfId="26444"/>
    <cellStyle name="40% - akcent 5 3 2 2 3 2 2" xfId="26445"/>
    <cellStyle name="40% - akcent 5 3 2 2 3 2 2 2" xfId="26446"/>
    <cellStyle name="40% - akcent 5 3 2 2 3 2 2 2 2" xfId="26447"/>
    <cellStyle name="40% - akcent 5 3 2 2 3 2 2 3" xfId="26448"/>
    <cellStyle name="40% - akcent 5 3 2 2 3 2 3" xfId="26449"/>
    <cellStyle name="40% - akcent 5 3 2 2 3 2 3 2" xfId="26450"/>
    <cellStyle name="40% - akcent 5 3 2 2 3 2 3 2 2" xfId="26451"/>
    <cellStyle name="40% - akcent 5 3 2 2 3 2 3 3" xfId="26452"/>
    <cellStyle name="40% - akcent 5 3 2 2 3 2 4" xfId="26453"/>
    <cellStyle name="40% - akcent 5 3 2 2 3 2 4 2" xfId="26454"/>
    <cellStyle name="40% - akcent 5 3 2 2 3 2 4 2 2" xfId="26455"/>
    <cellStyle name="40% - akcent 5 3 2 2 3 2 4 3" xfId="26456"/>
    <cellStyle name="40% - akcent 5 3 2 2 3 2 5" xfId="26457"/>
    <cellStyle name="40% - akcent 5 3 2 2 3 2 5 2" xfId="26458"/>
    <cellStyle name="40% - akcent 5 3 2 2 3 2 6" xfId="26459"/>
    <cellStyle name="40% - akcent 5 3 2 2 3 3" xfId="26460"/>
    <cellStyle name="40% - akcent 5 3 2 2 3 3 2" xfId="26461"/>
    <cellStyle name="40% - akcent 5 3 2 2 3 3 2 2" xfId="26462"/>
    <cellStyle name="40% - akcent 5 3 2 2 3 3 3" xfId="26463"/>
    <cellStyle name="40% - akcent 5 3 2 2 3 4" xfId="26464"/>
    <cellStyle name="40% - akcent 5 3 2 2 3 4 2" xfId="26465"/>
    <cellStyle name="40% - akcent 5 3 2 2 3 4 2 2" xfId="26466"/>
    <cellStyle name="40% - akcent 5 3 2 2 3 4 3" xfId="26467"/>
    <cellStyle name="40% - akcent 5 3 2 2 3 5" xfId="26468"/>
    <cellStyle name="40% - akcent 5 3 2 2 3 5 2" xfId="26469"/>
    <cellStyle name="40% - akcent 5 3 2 2 3 5 2 2" xfId="26470"/>
    <cellStyle name="40% - akcent 5 3 2 2 3 5 3" xfId="26471"/>
    <cellStyle name="40% - akcent 5 3 2 2 3 6" xfId="26472"/>
    <cellStyle name="40% - akcent 5 3 2 2 3 6 2" xfId="26473"/>
    <cellStyle name="40% - akcent 5 3 2 2 3 7" xfId="26474"/>
    <cellStyle name="40% - akcent 5 3 2 2 4" xfId="26475"/>
    <cellStyle name="40% - akcent 5 3 2 2 4 2" xfId="26476"/>
    <cellStyle name="40% - akcent 5 3 2 2 4 2 2" xfId="26477"/>
    <cellStyle name="40% - akcent 5 3 2 2 4 2 2 2" xfId="26478"/>
    <cellStyle name="40% - akcent 5 3 2 2 4 2 3" xfId="26479"/>
    <cellStyle name="40% - akcent 5 3 2 2 4 3" xfId="26480"/>
    <cellStyle name="40% - akcent 5 3 2 2 4 3 2" xfId="26481"/>
    <cellStyle name="40% - akcent 5 3 2 2 4 3 2 2" xfId="26482"/>
    <cellStyle name="40% - akcent 5 3 2 2 4 3 3" xfId="26483"/>
    <cellStyle name="40% - akcent 5 3 2 2 4 4" xfId="26484"/>
    <cellStyle name="40% - akcent 5 3 2 2 4 4 2" xfId="26485"/>
    <cellStyle name="40% - akcent 5 3 2 2 4 4 2 2" xfId="26486"/>
    <cellStyle name="40% - akcent 5 3 2 2 4 4 3" xfId="26487"/>
    <cellStyle name="40% - akcent 5 3 2 2 4 5" xfId="26488"/>
    <cellStyle name="40% - akcent 5 3 2 2 4 5 2" xfId="26489"/>
    <cellStyle name="40% - akcent 5 3 2 2 4 6" xfId="26490"/>
    <cellStyle name="40% - akcent 5 3 2 2 5" xfId="26491"/>
    <cellStyle name="40% - akcent 5 3 2 2 5 2" xfId="26492"/>
    <cellStyle name="40% - akcent 5 3 2 2 5 2 2" xfId="26493"/>
    <cellStyle name="40% - akcent 5 3 2 2 5 2 2 2" xfId="26494"/>
    <cellStyle name="40% - akcent 5 3 2 2 5 2 3" xfId="26495"/>
    <cellStyle name="40% - akcent 5 3 2 2 5 3" xfId="26496"/>
    <cellStyle name="40% - akcent 5 3 2 2 5 3 2" xfId="26497"/>
    <cellStyle name="40% - akcent 5 3 2 2 5 3 2 2" xfId="26498"/>
    <cellStyle name="40% - akcent 5 3 2 2 5 3 3" xfId="26499"/>
    <cellStyle name="40% - akcent 5 3 2 2 5 4" xfId="26500"/>
    <cellStyle name="40% - akcent 5 3 2 2 5 4 2" xfId="26501"/>
    <cellStyle name="40% - akcent 5 3 2 2 5 4 2 2" xfId="26502"/>
    <cellStyle name="40% - akcent 5 3 2 2 5 4 3" xfId="26503"/>
    <cellStyle name="40% - akcent 5 3 2 2 5 5" xfId="26504"/>
    <cellStyle name="40% - akcent 5 3 2 2 5 5 2" xfId="26505"/>
    <cellStyle name="40% - akcent 5 3 2 2 5 6" xfId="26506"/>
    <cellStyle name="40% - akcent 5 3 2 2 6" xfId="26507"/>
    <cellStyle name="40% - akcent 5 3 2 2 6 2" xfId="26508"/>
    <cellStyle name="40% - akcent 5 3 2 2 6 2 2" xfId="26509"/>
    <cellStyle name="40% - akcent 5 3 2 2 6 3" xfId="26510"/>
    <cellStyle name="40% - akcent 5 3 2 2 7" xfId="26511"/>
    <cellStyle name="40% - akcent 5 3 2 2 7 2" xfId="26512"/>
    <cellStyle name="40% - akcent 5 3 2 2 7 2 2" xfId="26513"/>
    <cellStyle name="40% - akcent 5 3 2 2 7 3" xfId="26514"/>
    <cellStyle name="40% - akcent 5 3 2 2 8" xfId="26515"/>
    <cellStyle name="40% - akcent 5 3 2 2 8 2" xfId="26516"/>
    <cellStyle name="40% - akcent 5 3 2 2 8 2 2" xfId="26517"/>
    <cellStyle name="40% - akcent 5 3 2 2 8 3" xfId="26518"/>
    <cellStyle name="40% - akcent 5 3 2 2 9" xfId="26519"/>
    <cellStyle name="40% - akcent 5 3 2 2 9 2" xfId="26520"/>
    <cellStyle name="40% - akcent 5 3 2 3" xfId="26521"/>
    <cellStyle name="40% - akcent 5 3 2 3 2" xfId="26522"/>
    <cellStyle name="40% - akcent 5 3 2 3 2 2" xfId="26523"/>
    <cellStyle name="40% - akcent 5 3 2 3 2 2 2" xfId="26524"/>
    <cellStyle name="40% - akcent 5 3 2 3 2 2 2 2" xfId="26525"/>
    <cellStyle name="40% - akcent 5 3 2 3 2 2 2 2 2" xfId="26526"/>
    <cellStyle name="40% - akcent 5 3 2 3 2 2 2 3" xfId="26527"/>
    <cellStyle name="40% - akcent 5 3 2 3 2 2 3" xfId="26528"/>
    <cellStyle name="40% - akcent 5 3 2 3 2 2 3 2" xfId="26529"/>
    <cellStyle name="40% - akcent 5 3 2 3 2 2 3 2 2" xfId="26530"/>
    <cellStyle name="40% - akcent 5 3 2 3 2 2 3 3" xfId="26531"/>
    <cellStyle name="40% - akcent 5 3 2 3 2 2 4" xfId="26532"/>
    <cellStyle name="40% - akcent 5 3 2 3 2 2 4 2" xfId="26533"/>
    <cellStyle name="40% - akcent 5 3 2 3 2 2 4 2 2" xfId="26534"/>
    <cellStyle name="40% - akcent 5 3 2 3 2 2 4 3" xfId="26535"/>
    <cellStyle name="40% - akcent 5 3 2 3 2 2 5" xfId="26536"/>
    <cellStyle name="40% - akcent 5 3 2 3 2 2 5 2" xfId="26537"/>
    <cellStyle name="40% - akcent 5 3 2 3 2 2 6" xfId="26538"/>
    <cellStyle name="40% - akcent 5 3 2 3 2 3" xfId="26539"/>
    <cellStyle name="40% - akcent 5 3 2 3 2 3 2" xfId="26540"/>
    <cellStyle name="40% - akcent 5 3 2 3 2 3 2 2" xfId="26541"/>
    <cellStyle name="40% - akcent 5 3 2 3 2 3 3" xfId="26542"/>
    <cellStyle name="40% - akcent 5 3 2 3 2 4" xfId="26543"/>
    <cellStyle name="40% - akcent 5 3 2 3 2 4 2" xfId="26544"/>
    <cellStyle name="40% - akcent 5 3 2 3 2 4 2 2" xfId="26545"/>
    <cellStyle name="40% - akcent 5 3 2 3 2 4 3" xfId="26546"/>
    <cellStyle name="40% - akcent 5 3 2 3 2 5" xfId="26547"/>
    <cellStyle name="40% - akcent 5 3 2 3 2 5 2" xfId="26548"/>
    <cellStyle name="40% - akcent 5 3 2 3 2 5 2 2" xfId="26549"/>
    <cellStyle name="40% - akcent 5 3 2 3 2 5 3" xfId="26550"/>
    <cellStyle name="40% - akcent 5 3 2 3 2 6" xfId="26551"/>
    <cellStyle name="40% - akcent 5 3 2 3 2 6 2" xfId="26552"/>
    <cellStyle name="40% - akcent 5 3 2 3 2 7" xfId="26553"/>
    <cellStyle name="40% - akcent 5 3 2 3 3" xfId="26554"/>
    <cellStyle name="40% - akcent 5 3 2 3 3 2" xfId="26555"/>
    <cellStyle name="40% - akcent 5 3 2 3 3 2 2" xfId="26556"/>
    <cellStyle name="40% - akcent 5 3 2 3 3 2 2 2" xfId="26557"/>
    <cellStyle name="40% - akcent 5 3 2 3 3 2 3" xfId="26558"/>
    <cellStyle name="40% - akcent 5 3 2 3 3 3" xfId="26559"/>
    <cellStyle name="40% - akcent 5 3 2 3 3 3 2" xfId="26560"/>
    <cellStyle name="40% - akcent 5 3 2 3 3 3 2 2" xfId="26561"/>
    <cellStyle name="40% - akcent 5 3 2 3 3 3 3" xfId="26562"/>
    <cellStyle name="40% - akcent 5 3 2 3 3 4" xfId="26563"/>
    <cellStyle name="40% - akcent 5 3 2 3 3 4 2" xfId="26564"/>
    <cellStyle name="40% - akcent 5 3 2 3 3 4 2 2" xfId="26565"/>
    <cellStyle name="40% - akcent 5 3 2 3 3 4 3" xfId="26566"/>
    <cellStyle name="40% - akcent 5 3 2 3 3 5" xfId="26567"/>
    <cellStyle name="40% - akcent 5 3 2 3 3 5 2" xfId="26568"/>
    <cellStyle name="40% - akcent 5 3 2 3 3 6" xfId="26569"/>
    <cellStyle name="40% - akcent 5 3 2 3 4" xfId="26570"/>
    <cellStyle name="40% - akcent 5 3 2 3 4 2" xfId="26571"/>
    <cellStyle name="40% - akcent 5 3 2 3 4 2 2" xfId="26572"/>
    <cellStyle name="40% - akcent 5 3 2 3 4 2 2 2" xfId="26573"/>
    <cellStyle name="40% - akcent 5 3 2 3 4 2 3" xfId="26574"/>
    <cellStyle name="40% - akcent 5 3 2 3 4 3" xfId="26575"/>
    <cellStyle name="40% - akcent 5 3 2 3 4 3 2" xfId="26576"/>
    <cellStyle name="40% - akcent 5 3 2 3 4 3 2 2" xfId="26577"/>
    <cellStyle name="40% - akcent 5 3 2 3 4 3 3" xfId="26578"/>
    <cellStyle name="40% - akcent 5 3 2 3 4 4" xfId="26579"/>
    <cellStyle name="40% - akcent 5 3 2 3 4 4 2" xfId="26580"/>
    <cellStyle name="40% - akcent 5 3 2 3 4 4 2 2" xfId="26581"/>
    <cellStyle name="40% - akcent 5 3 2 3 4 4 3" xfId="26582"/>
    <cellStyle name="40% - akcent 5 3 2 3 4 5" xfId="26583"/>
    <cellStyle name="40% - akcent 5 3 2 3 4 5 2" xfId="26584"/>
    <cellStyle name="40% - akcent 5 3 2 3 4 6" xfId="26585"/>
    <cellStyle name="40% - akcent 5 3 2 3 5" xfId="26586"/>
    <cellStyle name="40% - akcent 5 3 2 3 5 2" xfId="26587"/>
    <cellStyle name="40% - akcent 5 3 2 3 5 2 2" xfId="26588"/>
    <cellStyle name="40% - akcent 5 3 2 3 5 3" xfId="26589"/>
    <cellStyle name="40% - akcent 5 3 2 3 6" xfId="26590"/>
    <cellStyle name="40% - akcent 5 3 2 3 6 2" xfId="26591"/>
    <cellStyle name="40% - akcent 5 3 2 3 6 2 2" xfId="26592"/>
    <cellStyle name="40% - akcent 5 3 2 3 6 3" xfId="26593"/>
    <cellStyle name="40% - akcent 5 3 2 3 7" xfId="26594"/>
    <cellStyle name="40% - akcent 5 3 2 3 7 2" xfId="26595"/>
    <cellStyle name="40% - akcent 5 3 2 3 7 2 2" xfId="26596"/>
    <cellStyle name="40% - akcent 5 3 2 3 7 3" xfId="26597"/>
    <cellStyle name="40% - akcent 5 3 2 3 8" xfId="26598"/>
    <cellStyle name="40% - akcent 5 3 2 3 8 2" xfId="26599"/>
    <cellStyle name="40% - akcent 5 3 2 3 9" xfId="26600"/>
    <cellStyle name="40% - akcent 5 3 2 4" xfId="26601"/>
    <cellStyle name="40% - akcent 5 3 2 4 2" xfId="26602"/>
    <cellStyle name="40% - akcent 5 3 2 4 2 2" xfId="26603"/>
    <cellStyle name="40% - akcent 5 3 2 4 2 2 2" xfId="26604"/>
    <cellStyle name="40% - akcent 5 3 2 4 2 2 2 2" xfId="26605"/>
    <cellStyle name="40% - akcent 5 3 2 4 2 2 3" xfId="26606"/>
    <cellStyle name="40% - akcent 5 3 2 4 2 3" xfId="26607"/>
    <cellStyle name="40% - akcent 5 3 2 4 2 3 2" xfId="26608"/>
    <cellStyle name="40% - akcent 5 3 2 4 2 3 2 2" xfId="26609"/>
    <cellStyle name="40% - akcent 5 3 2 4 2 3 3" xfId="26610"/>
    <cellStyle name="40% - akcent 5 3 2 4 2 4" xfId="26611"/>
    <cellStyle name="40% - akcent 5 3 2 4 2 4 2" xfId="26612"/>
    <cellStyle name="40% - akcent 5 3 2 4 2 4 2 2" xfId="26613"/>
    <cellStyle name="40% - akcent 5 3 2 4 2 4 3" xfId="26614"/>
    <cellStyle name="40% - akcent 5 3 2 4 2 5" xfId="26615"/>
    <cellStyle name="40% - akcent 5 3 2 4 2 5 2" xfId="26616"/>
    <cellStyle name="40% - akcent 5 3 2 4 2 6" xfId="26617"/>
    <cellStyle name="40% - akcent 5 3 2 4 3" xfId="26618"/>
    <cellStyle name="40% - akcent 5 3 2 4 3 2" xfId="26619"/>
    <cellStyle name="40% - akcent 5 3 2 4 3 2 2" xfId="26620"/>
    <cellStyle name="40% - akcent 5 3 2 4 3 3" xfId="26621"/>
    <cellStyle name="40% - akcent 5 3 2 4 4" xfId="26622"/>
    <cellStyle name="40% - akcent 5 3 2 4 4 2" xfId="26623"/>
    <cellStyle name="40% - akcent 5 3 2 4 4 2 2" xfId="26624"/>
    <cellStyle name="40% - akcent 5 3 2 4 4 3" xfId="26625"/>
    <cellStyle name="40% - akcent 5 3 2 4 5" xfId="26626"/>
    <cellStyle name="40% - akcent 5 3 2 4 5 2" xfId="26627"/>
    <cellStyle name="40% - akcent 5 3 2 4 5 2 2" xfId="26628"/>
    <cellStyle name="40% - akcent 5 3 2 4 5 3" xfId="26629"/>
    <cellStyle name="40% - akcent 5 3 2 4 6" xfId="26630"/>
    <cellStyle name="40% - akcent 5 3 2 4 6 2" xfId="26631"/>
    <cellStyle name="40% - akcent 5 3 2 4 7" xfId="26632"/>
    <cellStyle name="40% - akcent 5 3 2 5" xfId="26633"/>
    <cellStyle name="40% - akcent 5 3 2 5 2" xfId="26634"/>
    <cellStyle name="40% - akcent 5 3 2 5 2 2" xfId="26635"/>
    <cellStyle name="40% - akcent 5 3 2 5 2 2 2" xfId="26636"/>
    <cellStyle name="40% - akcent 5 3 2 5 2 3" xfId="26637"/>
    <cellStyle name="40% - akcent 5 3 2 5 3" xfId="26638"/>
    <cellStyle name="40% - akcent 5 3 2 5 3 2" xfId="26639"/>
    <cellStyle name="40% - akcent 5 3 2 5 3 2 2" xfId="26640"/>
    <cellStyle name="40% - akcent 5 3 2 5 3 3" xfId="26641"/>
    <cellStyle name="40% - akcent 5 3 2 5 4" xfId="26642"/>
    <cellStyle name="40% - akcent 5 3 2 5 4 2" xfId="26643"/>
    <cellStyle name="40% - akcent 5 3 2 5 4 2 2" xfId="26644"/>
    <cellStyle name="40% - akcent 5 3 2 5 4 3" xfId="26645"/>
    <cellStyle name="40% - akcent 5 3 2 5 5" xfId="26646"/>
    <cellStyle name="40% - akcent 5 3 2 5 5 2" xfId="26647"/>
    <cellStyle name="40% - akcent 5 3 2 5 6" xfId="26648"/>
    <cellStyle name="40% - akcent 5 3 2 6" xfId="26649"/>
    <cellStyle name="40% - akcent 5 3 2 6 2" xfId="26650"/>
    <cellStyle name="40% - akcent 5 3 2 6 2 2" xfId="26651"/>
    <cellStyle name="40% - akcent 5 3 2 6 2 2 2" xfId="26652"/>
    <cellStyle name="40% - akcent 5 3 2 6 2 3" xfId="26653"/>
    <cellStyle name="40% - akcent 5 3 2 6 3" xfId="26654"/>
    <cellStyle name="40% - akcent 5 3 2 6 3 2" xfId="26655"/>
    <cellStyle name="40% - akcent 5 3 2 6 3 2 2" xfId="26656"/>
    <cellStyle name="40% - akcent 5 3 2 6 3 3" xfId="26657"/>
    <cellStyle name="40% - akcent 5 3 2 6 4" xfId="26658"/>
    <cellStyle name="40% - akcent 5 3 2 6 4 2" xfId="26659"/>
    <cellStyle name="40% - akcent 5 3 2 6 4 2 2" xfId="26660"/>
    <cellStyle name="40% - akcent 5 3 2 6 4 3" xfId="26661"/>
    <cellStyle name="40% - akcent 5 3 2 6 5" xfId="26662"/>
    <cellStyle name="40% - akcent 5 3 2 6 5 2" xfId="26663"/>
    <cellStyle name="40% - akcent 5 3 2 6 6" xfId="26664"/>
    <cellStyle name="40% - akcent 5 3 2 7" xfId="26665"/>
    <cellStyle name="40% - akcent 5 3 2 8" xfId="26666"/>
    <cellStyle name="40% - akcent 5 3 2 8 2" xfId="26667"/>
    <cellStyle name="40% - akcent 5 3 2 8 2 2" xfId="26668"/>
    <cellStyle name="40% - akcent 5 3 2 8 2 2 2" xfId="26669"/>
    <cellStyle name="40% - akcent 5 3 2 8 2 3" xfId="26670"/>
    <cellStyle name="40% - akcent 5 3 2 8 3" xfId="26671"/>
    <cellStyle name="40% - akcent 5 3 2 8 3 2" xfId="26672"/>
    <cellStyle name="40% - akcent 5 3 2 8 3 2 2" xfId="26673"/>
    <cellStyle name="40% - akcent 5 3 2 8 3 3" xfId="26674"/>
    <cellStyle name="40% - akcent 5 3 2 8 4" xfId="26675"/>
    <cellStyle name="40% - akcent 5 3 2 8 4 2" xfId="26676"/>
    <cellStyle name="40% - akcent 5 3 2 8 4 2 2" xfId="26677"/>
    <cellStyle name="40% - akcent 5 3 2 8 4 3" xfId="26678"/>
    <cellStyle name="40% - akcent 5 3 2 8 5" xfId="26679"/>
    <cellStyle name="40% - akcent 5 3 2 8 5 2" xfId="26680"/>
    <cellStyle name="40% - akcent 5 3 2 8 6" xfId="26681"/>
    <cellStyle name="40% - akcent 5 3 3" xfId="26682"/>
    <cellStyle name="40% - akcent 5 3 3 2" xfId="26683"/>
    <cellStyle name="40% - akcent 5 3 3 2 10" xfId="26684"/>
    <cellStyle name="40% - akcent 5 3 3 2 2" xfId="26685"/>
    <cellStyle name="40% - akcent 5 3 3 2 2 2" xfId="26686"/>
    <cellStyle name="40% - akcent 5 3 3 2 2 2 2" xfId="26687"/>
    <cellStyle name="40% - akcent 5 3 3 2 2 2 2 2" xfId="26688"/>
    <cellStyle name="40% - akcent 5 3 3 2 2 2 2 2 2" xfId="26689"/>
    <cellStyle name="40% - akcent 5 3 3 2 2 2 2 3" xfId="26690"/>
    <cellStyle name="40% - akcent 5 3 3 2 2 2 3" xfId="26691"/>
    <cellStyle name="40% - akcent 5 3 3 2 2 2 3 2" xfId="26692"/>
    <cellStyle name="40% - akcent 5 3 3 2 2 2 3 2 2" xfId="26693"/>
    <cellStyle name="40% - akcent 5 3 3 2 2 2 3 3" xfId="26694"/>
    <cellStyle name="40% - akcent 5 3 3 2 2 2 4" xfId="26695"/>
    <cellStyle name="40% - akcent 5 3 3 2 2 2 4 2" xfId="26696"/>
    <cellStyle name="40% - akcent 5 3 3 2 2 2 4 2 2" xfId="26697"/>
    <cellStyle name="40% - akcent 5 3 3 2 2 2 4 3" xfId="26698"/>
    <cellStyle name="40% - akcent 5 3 3 2 2 2 5" xfId="26699"/>
    <cellStyle name="40% - akcent 5 3 3 2 2 2 5 2" xfId="26700"/>
    <cellStyle name="40% - akcent 5 3 3 2 2 2 6" xfId="26701"/>
    <cellStyle name="40% - akcent 5 3 3 2 2 3" xfId="26702"/>
    <cellStyle name="40% - akcent 5 3 3 2 2 3 2" xfId="26703"/>
    <cellStyle name="40% - akcent 5 3 3 2 2 3 2 2" xfId="26704"/>
    <cellStyle name="40% - akcent 5 3 3 2 2 3 3" xfId="26705"/>
    <cellStyle name="40% - akcent 5 3 3 2 2 4" xfId="26706"/>
    <cellStyle name="40% - akcent 5 3 3 2 2 4 2" xfId="26707"/>
    <cellStyle name="40% - akcent 5 3 3 2 2 4 2 2" xfId="26708"/>
    <cellStyle name="40% - akcent 5 3 3 2 2 4 3" xfId="26709"/>
    <cellStyle name="40% - akcent 5 3 3 2 2 5" xfId="26710"/>
    <cellStyle name="40% - akcent 5 3 3 2 2 5 2" xfId="26711"/>
    <cellStyle name="40% - akcent 5 3 3 2 2 5 2 2" xfId="26712"/>
    <cellStyle name="40% - akcent 5 3 3 2 2 5 3" xfId="26713"/>
    <cellStyle name="40% - akcent 5 3 3 2 2 6" xfId="26714"/>
    <cellStyle name="40% - akcent 5 3 3 2 2 6 2" xfId="26715"/>
    <cellStyle name="40% - akcent 5 3 3 2 2 7" xfId="26716"/>
    <cellStyle name="40% - akcent 5 3 3 2 3" xfId="26717"/>
    <cellStyle name="40% - akcent 5 3 3 2 3 2" xfId="26718"/>
    <cellStyle name="40% - akcent 5 3 3 2 3 2 2" xfId="26719"/>
    <cellStyle name="40% - akcent 5 3 3 2 3 2 2 2" xfId="26720"/>
    <cellStyle name="40% - akcent 5 3 3 2 3 2 3" xfId="26721"/>
    <cellStyle name="40% - akcent 5 3 3 2 3 3" xfId="26722"/>
    <cellStyle name="40% - akcent 5 3 3 2 3 3 2" xfId="26723"/>
    <cellStyle name="40% - akcent 5 3 3 2 3 3 2 2" xfId="26724"/>
    <cellStyle name="40% - akcent 5 3 3 2 3 3 3" xfId="26725"/>
    <cellStyle name="40% - akcent 5 3 3 2 3 4" xfId="26726"/>
    <cellStyle name="40% - akcent 5 3 3 2 3 4 2" xfId="26727"/>
    <cellStyle name="40% - akcent 5 3 3 2 3 4 2 2" xfId="26728"/>
    <cellStyle name="40% - akcent 5 3 3 2 3 4 3" xfId="26729"/>
    <cellStyle name="40% - akcent 5 3 3 2 3 5" xfId="26730"/>
    <cellStyle name="40% - akcent 5 3 3 2 3 5 2" xfId="26731"/>
    <cellStyle name="40% - akcent 5 3 3 2 3 6" xfId="26732"/>
    <cellStyle name="40% - akcent 5 3 3 2 4" xfId="26733"/>
    <cellStyle name="40% - akcent 5 3 3 2 4 2" xfId="26734"/>
    <cellStyle name="40% - akcent 5 3 3 2 4 2 2" xfId="26735"/>
    <cellStyle name="40% - akcent 5 3 3 2 4 2 2 2" xfId="26736"/>
    <cellStyle name="40% - akcent 5 3 3 2 4 2 3" xfId="26737"/>
    <cellStyle name="40% - akcent 5 3 3 2 4 3" xfId="26738"/>
    <cellStyle name="40% - akcent 5 3 3 2 4 3 2" xfId="26739"/>
    <cellStyle name="40% - akcent 5 3 3 2 4 3 2 2" xfId="26740"/>
    <cellStyle name="40% - akcent 5 3 3 2 4 3 3" xfId="26741"/>
    <cellStyle name="40% - akcent 5 3 3 2 4 4" xfId="26742"/>
    <cellStyle name="40% - akcent 5 3 3 2 4 4 2" xfId="26743"/>
    <cellStyle name="40% - akcent 5 3 3 2 4 4 2 2" xfId="26744"/>
    <cellStyle name="40% - akcent 5 3 3 2 4 4 3" xfId="26745"/>
    <cellStyle name="40% - akcent 5 3 3 2 4 5" xfId="26746"/>
    <cellStyle name="40% - akcent 5 3 3 2 4 5 2" xfId="26747"/>
    <cellStyle name="40% - akcent 5 3 3 2 4 6" xfId="26748"/>
    <cellStyle name="40% - akcent 5 3 3 2 5" xfId="26749"/>
    <cellStyle name="40% - akcent 5 3 3 2 5 2" xfId="26750"/>
    <cellStyle name="40% - akcent 5 3 3 2 5 2 2" xfId="26751"/>
    <cellStyle name="40% - akcent 5 3 3 2 5 3" xfId="26752"/>
    <cellStyle name="40% - akcent 5 3 3 2 6" xfId="26753"/>
    <cellStyle name="40% - akcent 5 3 3 2 6 2" xfId="26754"/>
    <cellStyle name="40% - akcent 5 3 3 2 6 2 2" xfId="26755"/>
    <cellStyle name="40% - akcent 5 3 3 2 6 3" xfId="26756"/>
    <cellStyle name="40% - akcent 5 3 3 2 7" xfId="26757"/>
    <cellStyle name="40% - akcent 5 3 3 2 7 2" xfId="26758"/>
    <cellStyle name="40% - akcent 5 3 3 2 7 2 2" xfId="26759"/>
    <cellStyle name="40% - akcent 5 3 3 2 7 3" xfId="26760"/>
    <cellStyle name="40% - akcent 5 3 3 2 8" xfId="26761"/>
    <cellStyle name="40% - akcent 5 3 3 2 8 2" xfId="26762"/>
    <cellStyle name="40% - akcent 5 3 3 2 9" xfId="26763"/>
    <cellStyle name="40% - akcent 5 3 3 3" xfId="26764"/>
    <cellStyle name="40% - akcent 5 3 3 3 2" xfId="26765"/>
    <cellStyle name="40% - akcent 5 3 3 3 2 2" xfId="26766"/>
    <cellStyle name="40% - akcent 5 3 3 3 2 2 2" xfId="26767"/>
    <cellStyle name="40% - akcent 5 3 3 3 2 2 2 2" xfId="26768"/>
    <cellStyle name="40% - akcent 5 3 3 3 2 2 3" xfId="26769"/>
    <cellStyle name="40% - akcent 5 3 3 3 2 3" xfId="26770"/>
    <cellStyle name="40% - akcent 5 3 3 3 2 3 2" xfId="26771"/>
    <cellStyle name="40% - akcent 5 3 3 3 2 3 2 2" xfId="26772"/>
    <cellStyle name="40% - akcent 5 3 3 3 2 3 3" xfId="26773"/>
    <cellStyle name="40% - akcent 5 3 3 3 2 4" xfId="26774"/>
    <cellStyle name="40% - akcent 5 3 3 3 2 4 2" xfId="26775"/>
    <cellStyle name="40% - akcent 5 3 3 3 2 4 2 2" xfId="26776"/>
    <cellStyle name="40% - akcent 5 3 3 3 2 4 3" xfId="26777"/>
    <cellStyle name="40% - akcent 5 3 3 3 2 5" xfId="26778"/>
    <cellStyle name="40% - akcent 5 3 3 3 2 5 2" xfId="26779"/>
    <cellStyle name="40% - akcent 5 3 3 3 2 6" xfId="26780"/>
    <cellStyle name="40% - akcent 5 3 3 3 3" xfId="26781"/>
    <cellStyle name="40% - akcent 5 3 3 3 3 2" xfId="26782"/>
    <cellStyle name="40% - akcent 5 3 3 3 3 2 2" xfId="26783"/>
    <cellStyle name="40% - akcent 5 3 3 3 3 3" xfId="26784"/>
    <cellStyle name="40% - akcent 5 3 3 3 4" xfId="26785"/>
    <cellStyle name="40% - akcent 5 3 3 3 4 2" xfId="26786"/>
    <cellStyle name="40% - akcent 5 3 3 3 4 2 2" xfId="26787"/>
    <cellStyle name="40% - akcent 5 3 3 3 4 3" xfId="26788"/>
    <cellStyle name="40% - akcent 5 3 3 3 5" xfId="26789"/>
    <cellStyle name="40% - akcent 5 3 3 3 5 2" xfId="26790"/>
    <cellStyle name="40% - akcent 5 3 3 3 5 2 2" xfId="26791"/>
    <cellStyle name="40% - akcent 5 3 3 3 5 3" xfId="26792"/>
    <cellStyle name="40% - akcent 5 3 3 3 6" xfId="26793"/>
    <cellStyle name="40% - akcent 5 3 3 3 6 2" xfId="26794"/>
    <cellStyle name="40% - akcent 5 3 3 3 7" xfId="26795"/>
    <cellStyle name="40% - akcent 5 3 3 4" xfId="26796"/>
    <cellStyle name="40% - akcent 5 3 3 4 2" xfId="26797"/>
    <cellStyle name="40% - akcent 5 3 3 4 2 2" xfId="26798"/>
    <cellStyle name="40% - akcent 5 3 3 4 2 2 2" xfId="26799"/>
    <cellStyle name="40% - akcent 5 3 3 4 2 3" xfId="26800"/>
    <cellStyle name="40% - akcent 5 3 3 4 3" xfId="26801"/>
    <cellStyle name="40% - akcent 5 3 3 4 3 2" xfId="26802"/>
    <cellStyle name="40% - akcent 5 3 3 4 3 2 2" xfId="26803"/>
    <cellStyle name="40% - akcent 5 3 3 4 3 3" xfId="26804"/>
    <cellStyle name="40% - akcent 5 3 3 4 4" xfId="26805"/>
    <cellStyle name="40% - akcent 5 3 3 4 4 2" xfId="26806"/>
    <cellStyle name="40% - akcent 5 3 3 4 4 2 2" xfId="26807"/>
    <cellStyle name="40% - akcent 5 3 3 4 4 3" xfId="26808"/>
    <cellStyle name="40% - akcent 5 3 3 4 5" xfId="26809"/>
    <cellStyle name="40% - akcent 5 3 3 4 5 2" xfId="26810"/>
    <cellStyle name="40% - akcent 5 3 3 4 6" xfId="26811"/>
    <cellStyle name="40% - akcent 5 3 3 5" xfId="26812"/>
    <cellStyle name="40% - akcent 5 3 3 5 2" xfId="26813"/>
    <cellStyle name="40% - akcent 5 3 3 5 2 2" xfId="26814"/>
    <cellStyle name="40% - akcent 5 3 3 5 2 2 2" xfId="26815"/>
    <cellStyle name="40% - akcent 5 3 3 5 2 3" xfId="26816"/>
    <cellStyle name="40% - akcent 5 3 3 5 3" xfId="26817"/>
    <cellStyle name="40% - akcent 5 3 3 5 3 2" xfId="26818"/>
    <cellStyle name="40% - akcent 5 3 3 5 3 2 2" xfId="26819"/>
    <cellStyle name="40% - akcent 5 3 3 5 3 3" xfId="26820"/>
    <cellStyle name="40% - akcent 5 3 3 5 4" xfId="26821"/>
    <cellStyle name="40% - akcent 5 3 3 5 4 2" xfId="26822"/>
    <cellStyle name="40% - akcent 5 3 3 5 4 2 2" xfId="26823"/>
    <cellStyle name="40% - akcent 5 3 3 5 4 3" xfId="26824"/>
    <cellStyle name="40% - akcent 5 3 3 5 5" xfId="26825"/>
    <cellStyle name="40% - akcent 5 3 3 5 5 2" xfId="26826"/>
    <cellStyle name="40% - akcent 5 3 3 5 6" xfId="26827"/>
    <cellStyle name="40% - akcent 5 3 3 6" xfId="26828"/>
    <cellStyle name="40% - akcent 5 3 3 6 2" xfId="26829"/>
    <cellStyle name="40% - akcent 5 3 3 6 2 2" xfId="26830"/>
    <cellStyle name="40% - akcent 5 3 3 6 2 2 2" xfId="26831"/>
    <cellStyle name="40% - akcent 5 3 3 6 2 3" xfId="26832"/>
    <cellStyle name="40% - akcent 5 3 3 6 3" xfId="26833"/>
    <cellStyle name="40% - akcent 5 3 3 6 3 2" xfId="26834"/>
    <cellStyle name="40% - akcent 5 3 3 6 3 2 2" xfId="26835"/>
    <cellStyle name="40% - akcent 5 3 3 6 3 3" xfId="26836"/>
    <cellStyle name="40% - akcent 5 3 3 6 4" xfId="26837"/>
    <cellStyle name="40% - akcent 5 3 3 6 4 2" xfId="26838"/>
    <cellStyle name="40% - akcent 5 3 3 6 4 2 2" xfId="26839"/>
    <cellStyle name="40% - akcent 5 3 3 6 4 3" xfId="26840"/>
    <cellStyle name="40% - akcent 5 3 3 6 5" xfId="26841"/>
    <cellStyle name="40% - akcent 5 3 3 6 5 2" xfId="26842"/>
    <cellStyle name="40% - akcent 5 3 3 6 6" xfId="26843"/>
    <cellStyle name="40% - akcent 5 3 3 7" xfId="26844"/>
    <cellStyle name="40% - akcent 5 3 4" xfId="26845"/>
    <cellStyle name="40% - akcent 5 3 4 10" xfId="26846"/>
    <cellStyle name="40% - akcent 5 3 4 11" xfId="26847"/>
    <cellStyle name="40% - akcent 5 3 4 2" xfId="26848"/>
    <cellStyle name="40% - akcent 5 3 4 2 2" xfId="26849"/>
    <cellStyle name="40% - akcent 5 3 4 2 2 2" xfId="26850"/>
    <cellStyle name="40% - akcent 5 3 4 2 2 2 2" xfId="26851"/>
    <cellStyle name="40% - akcent 5 3 4 2 2 2 2 2" xfId="26852"/>
    <cellStyle name="40% - akcent 5 3 4 2 2 2 2 2 2" xfId="26853"/>
    <cellStyle name="40% - akcent 5 3 4 2 2 2 2 3" xfId="26854"/>
    <cellStyle name="40% - akcent 5 3 4 2 2 2 3" xfId="26855"/>
    <cellStyle name="40% - akcent 5 3 4 2 2 2 3 2" xfId="26856"/>
    <cellStyle name="40% - akcent 5 3 4 2 2 2 3 2 2" xfId="26857"/>
    <cellStyle name="40% - akcent 5 3 4 2 2 2 3 3" xfId="26858"/>
    <cellStyle name="40% - akcent 5 3 4 2 2 2 4" xfId="26859"/>
    <cellStyle name="40% - akcent 5 3 4 2 2 2 4 2" xfId="26860"/>
    <cellStyle name="40% - akcent 5 3 4 2 2 2 4 2 2" xfId="26861"/>
    <cellStyle name="40% - akcent 5 3 4 2 2 2 4 3" xfId="26862"/>
    <cellStyle name="40% - akcent 5 3 4 2 2 2 5" xfId="26863"/>
    <cellStyle name="40% - akcent 5 3 4 2 2 2 5 2" xfId="26864"/>
    <cellStyle name="40% - akcent 5 3 4 2 2 2 6" xfId="26865"/>
    <cellStyle name="40% - akcent 5 3 4 2 2 3" xfId="26866"/>
    <cellStyle name="40% - akcent 5 3 4 2 2 3 2" xfId="26867"/>
    <cellStyle name="40% - akcent 5 3 4 2 2 3 2 2" xfId="26868"/>
    <cellStyle name="40% - akcent 5 3 4 2 2 3 3" xfId="26869"/>
    <cellStyle name="40% - akcent 5 3 4 2 2 4" xfId="26870"/>
    <cellStyle name="40% - akcent 5 3 4 2 2 4 2" xfId="26871"/>
    <cellStyle name="40% - akcent 5 3 4 2 2 4 2 2" xfId="26872"/>
    <cellStyle name="40% - akcent 5 3 4 2 2 4 3" xfId="26873"/>
    <cellStyle name="40% - akcent 5 3 4 2 2 5" xfId="26874"/>
    <cellStyle name="40% - akcent 5 3 4 2 2 5 2" xfId="26875"/>
    <cellStyle name="40% - akcent 5 3 4 2 2 5 2 2" xfId="26876"/>
    <cellStyle name="40% - akcent 5 3 4 2 2 5 3" xfId="26877"/>
    <cellStyle name="40% - akcent 5 3 4 2 2 6" xfId="26878"/>
    <cellStyle name="40% - akcent 5 3 4 2 2 6 2" xfId="26879"/>
    <cellStyle name="40% - akcent 5 3 4 2 2 7" xfId="26880"/>
    <cellStyle name="40% - akcent 5 3 4 2 3" xfId="26881"/>
    <cellStyle name="40% - akcent 5 3 4 2 3 2" xfId="26882"/>
    <cellStyle name="40% - akcent 5 3 4 2 3 2 2" xfId="26883"/>
    <cellStyle name="40% - akcent 5 3 4 2 3 2 2 2" xfId="26884"/>
    <cellStyle name="40% - akcent 5 3 4 2 3 2 3" xfId="26885"/>
    <cellStyle name="40% - akcent 5 3 4 2 3 3" xfId="26886"/>
    <cellStyle name="40% - akcent 5 3 4 2 3 3 2" xfId="26887"/>
    <cellStyle name="40% - akcent 5 3 4 2 3 3 2 2" xfId="26888"/>
    <cellStyle name="40% - akcent 5 3 4 2 3 3 3" xfId="26889"/>
    <cellStyle name="40% - akcent 5 3 4 2 3 4" xfId="26890"/>
    <cellStyle name="40% - akcent 5 3 4 2 3 4 2" xfId="26891"/>
    <cellStyle name="40% - akcent 5 3 4 2 3 4 2 2" xfId="26892"/>
    <cellStyle name="40% - akcent 5 3 4 2 3 4 3" xfId="26893"/>
    <cellStyle name="40% - akcent 5 3 4 2 3 5" xfId="26894"/>
    <cellStyle name="40% - akcent 5 3 4 2 3 5 2" xfId="26895"/>
    <cellStyle name="40% - akcent 5 3 4 2 3 6" xfId="26896"/>
    <cellStyle name="40% - akcent 5 3 4 2 4" xfId="26897"/>
    <cellStyle name="40% - akcent 5 3 4 2 4 2" xfId="26898"/>
    <cellStyle name="40% - akcent 5 3 4 2 4 2 2" xfId="26899"/>
    <cellStyle name="40% - akcent 5 3 4 2 4 2 2 2" xfId="26900"/>
    <cellStyle name="40% - akcent 5 3 4 2 4 2 3" xfId="26901"/>
    <cellStyle name="40% - akcent 5 3 4 2 4 3" xfId="26902"/>
    <cellStyle name="40% - akcent 5 3 4 2 4 3 2" xfId="26903"/>
    <cellStyle name="40% - akcent 5 3 4 2 4 3 2 2" xfId="26904"/>
    <cellStyle name="40% - akcent 5 3 4 2 4 3 3" xfId="26905"/>
    <cellStyle name="40% - akcent 5 3 4 2 4 4" xfId="26906"/>
    <cellStyle name="40% - akcent 5 3 4 2 4 4 2" xfId="26907"/>
    <cellStyle name="40% - akcent 5 3 4 2 4 4 2 2" xfId="26908"/>
    <cellStyle name="40% - akcent 5 3 4 2 4 4 3" xfId="26909"/>
    <cellStyle name="40% - akcent 5 3 4 2 4 5" xfId="26910"/>
    <cellStyle name="40% - akcent 5 3 4 2 4 5 2" xfId="26911"/>
    <cellStyle name="40% - akcent 5 3 4 2 4 6" xfId="26912"/>
    <cellStyle name="40% - akcent 5 3 4 2 5" xfId="26913"/>
    <cellStyle name="40% - akcent 5 3 4 2 5 2" xfId="26914"/>
    <cellStyle name="40% - akcent 5 3 4 2 5 2 2" xfId="26915"/>
    <cellStyle name="40% - akcent 5 3 4 2 5 3" xfId="26916"/>
    <cellStyle name="40% - akcent 5 3 4 2 6" xfId="26917"/>
    <cellStyle name="40% - akcent 5 3 4 2 6 2" xfId="26918"/>
    <cellStyle name="40% - akcent 5 3 4 2 6 2 2" xfId="26919"/>
    <cellStyle name="40% - akcent 5 3 4 2 6 3" xfId="26920"/>
    <cellStyle name="40% - akcent 5 3 4 2 7" xfId="26921"/>
    <cellStyle name="40% - akcent 5 3 4 2 7 2" xfId="26922"/>
    <cellStyle name="40% - akcent 5 3 4 2 7 2 2" xfId="26923"/>
    <cellStyle name="40% - akcent 5 3 4 2 7 3" xfId="26924"/>
    <cellStyle name="40% - akcent 5 3 4 2 8" xfId="26925"/>
    <cellStyle name="40% - akcent 5 3 4 2 8 2" xfId="26926"/>
    <cellStyle name="40% - akcent 5 3 4 2 9" xfId="26927"/>
    <cellStyle name="40% - akcent 5 3 4 3" xfId="26928"/>
    <cellStyle name="40% - akcent 5 3 4 3 2" xfId="26929"/>
    <cellStyle name="40% - akcent 5 3 4 3 2 2" xfId="26930"/>
    <cellStyle name="40% - akcent 5 3 4 3 2 2 2" xfId="26931"/>
    <cellStyle name="40% - akcent 5 3 4 3 2 2 2 2" xfId="26932"/>
    <cellStyle name="40% - akcent 5 3 4 3 2 2 3" xfId="26933"/>
    <cellStyle name="40% - akcent 5 3 4 3 2 3" xfId="26934"/>
    <cellStyle name="40% - akcent 5 3 4 3 2 3 2" xfId="26935"/>
    <cellStyle name="40% - akcent 5 3 4 3 2 3 2 2" xfId="26936"/>
    <cellStyle name="40% - akcent 5 3 4 3 2 3 3" xfId="26937"/>
    <cellStyle name="40% - akcent 5 3 4 3 2 4" xfId="26938"/>
    <cellStyle name="40% - akcent 5 3 4 3 2 4 2" xfId="26939"/>
    <cellStyle name="40% - akcent 5 3 4 3 2 4 2 2" xfId="26940"/>
    <cellStyle name="40% - akcent 5 3 4 3 2 4 3" xfId="26941"/>
    <cellStyle name="40% - akcent 5 3 4 3 2 5" xfId="26942"/>
    <cellStyle name="40% - akcent 5 3 4 3 2 5 2" xfId="26943"/>
    <cellStyle name="40% - akcent 5 3 4 3 2 6" xfId="26944"/>
    <cellStyle name="40% - akcent 5 3 4 3 3" xfId="26945"/>
    <cellStyle name="40% - akcent 5 3 4 3 3 2" xfId="26946"/>
    <cellStyle name="40% - akcent 5 3 4 3 3 2 2" xfId="26947"/>
    <cellStyle name="40% - akcent 5 3 4 3 3 3" xfId="26948"/>
    <cellStyle name="40% - akcent 5 3 4 3 4" xfId="26949"/>
    <cellStyle name="40% - akcent 5 3 4 3 4 2" xfId="26950"/>
    <cellStyle name="40% - akcent 5 3 4 3 4 2 2" xfId="26951"/>
    <cellStyle name="40% - akcent 5 3 4 3 4 3" xfId="26952"/>
    <cellStyle name="40% - akcent 5 3 4 3 5" xfId="26953"/>
    <cellStyle name="40% - akcent 5 3 4 3 5 2" xfId="26954"/>
    <cellStyle name="40% - akcent 5 3 4 3 5 2 2" xfId="26955"/>
    <cellStyle name="40% - akcent 5 3 4 3 5 3" xfId="26956"/>
    <cellStyle name="40% - akcent 5 3 4 3 6" xfId="26957"/>
    <cellStyle name="40% - akcent 5 3 4 3 6 2" xfId="26958"/>
    <cellStyle name="40% - akcent 5 3 4 3 7" xfId="26959"/>
    <cellStyle name="40% - akcent 5 3 4 4" xfId="26960"/>
    <cellStyle name="40% - akcent 5 3 4 4 2" xfId="26961"/>
    <cellStyle name="40% - akcent 5 3 4 4 2 2" xfId="26962"/>
    <cellStyle name="40% - akcent 5 3 4 4 2 2 2" xfId="26963"/>
    <cellStyle name="40% - akcent 5 3 4 4 2 3" xfId="26964"/>
    <cellStyle name="40% - akcent 5 3 4 4 3" xfId="26965"/>
    <cellStyle name="40% - akcent 5 3 4 4 3 2" xfId="26966"/>
    <cellStyle name="40% - akcent 5 3 4 4 3 2 2" xfId="26967"/>
    <cellStyle name="40% - akcent 5 3 4 4 3 3" xfId="26968"/>
    <cellStyle name="40% - akcent 5 3 4 4 4" xfId="26969"/>
    <cellStyle name="40% - akcent 5 3 4 4 4 2" xfId="26970"/>
    <cellStyle name="40% - akcent 5 3 4 4 4 2 2" xfId="26971"/>
    <cellStyle name="40% - akcent 5 3 4 4 4 3" xfId="26972"/>
    <cellStyle name="40% - akcent 5 3 4 4 5" xfId="26973"/>
    <cellStyle name="40% - akcent 5 3 4 4 5 2" xfId="26974"/>
    <cellStyle name="40% - akcent 5 3 4 4 6" xfId="26975"/>
    <cellStyle name="40% - akcent 5 3 4 5" xfId="26976"/>
    <cellStyle name="40% - akcent 5 3 4 5 2" xfId="26977"/>
    <cellStyle name="40% - akcent 5 3 4 5 2 2" xfId="26978"/>
    <cellStyle name="40% - akcent 5 3 4 5 2 2 2" xfId="26979"/>
    <cellStyle name="40% - akcent 5 3 4 5 2 3" xfId="26980"/>
    <cellStyle name="40% - akcent 5 3 4 5 3" xfId="26981"/>
    <cellStyle name="40% - akcent 5 3 4 5 3 2" xfId="26982"/>
    <cellStyle name="40% - akcent 5 3 4 5 3 2 2" xfId="26983"/>
    <cellStyle name="40% - akcent 5 3 4 5 3 3" xfId="26984"/>
    <cellStyle name="40% - akcent 5 3 4 5 4" xfId="26985"/>
    <cellStyle name="40% - akcent 5 3 4 5 4 2" xfId="26986"/>
    <cellStyle name="40% - akcent 5 3 4 5 4 2 2" xfId="26987"/>
    <cellStyle name="40% - akcent 5 3 4 5 4 3" xfId="26988"/>
    <cellStyle name="40% - akcent 5 3 4 5 5" xfId="26989"/>
    <cellStyle name="40% - akcent 5 3 4 5 5 2" xfId="26990"/>
    <cellStyle name="40% - akcent 5 3 4 5 6" xfId="26991"/>
    <cellStyle name="40% - akcent 5 3 4 6" xfId="26992"/>
    <cellStyle name="40% - akcent 5 3 4 6 2" xfId="26993"/>
    <cellStyle name="40% - akcent 5 3 4 6 2 2" xfId="26994"/>
    <cellStyle name="40% - akcent 5 3 4 6 3" xfId="26995"/>
    <cellStyle name="40% - akcent 5 3 4 7" xfId="26996"/>
    <cellStyle name="40% - akcent 5 3 4 7 2" xfId="26997"/>
    <cellStyle name="40% - akcent 5 3 4 7 2 2" xfId="26998"/>
    <cellStyle name="40% - akcent 5 3 4 7 3" xfId="26999"/>
    <cellStyle name="40% - akcent 5 3 4 8" xfId="27000"/>
    <cellStyle name="40% - akcent 5 3 4 8 2" xfId="27001"/>
    <cellStyle name="40% - akcent 5 3 4 8 2 2" xfId="27002"/>
    <cellStyle name="40% - akcent 5 3 4 8 3" xfId="27003"/>
    <cellStyle name="40% - akcent 5 3 4 9" xfId="27004"/>
    <cellStyle name="40% - akcent 5 3 4 9 2" xfId="27005"/>
    <cellStyle name="40% - akcent 5 3 5" xfId="27006"/>
    <cellStyle name="40% - akcent 5 3 5 2" xfId="27007"/>
    <cellStyle name="40% - akcent 5 3 5 2 2" xfId="27008"/>
    <cellStyle name="40% - akcent 5 3 5 2 2 2" xfId="27009"/>
    <cellStyle name="40% - akcent 5 3 5 2 2 2 2" xfId="27010"/>
    <cellStyle name="40% - akcent 5 3 5 2 2 2 2 2" xfId="27011"/>
    <cellStyle name="40% - akcent 5 3 5 2 2 2 3" xfId="27012"/>
    <cellStyle name="40% - akcent 5 3 5 2 2 3" xfId="27013"/>
    <cellStyle name="40% - akcent 5 3 5 2 2 3 2" xfId="27014"/>
    <cellStyle name="40% - akcent 5 3 5 2 2 3 2 2" xfId="27015"/>
    <cellStyle name="40% - akcent 5 3 5 2 2 3 3" xfId="27016"/>
    <cellStyle name="40% - akcent 5 3 5 2 2 4" xfId="27017"/>
    <cellStyle name="40% - akcent 5 3 5 2 2 4 2" xfId="27018"/>
    <cellStyle name="40% - akcent 5 3 5 2 2 4 2 2" xfId="27019"/>
    <cellStyle name="40% - akcent 5 3 5 2 2 4 3" xfId="27020"/>
    <cellStyle name="40% - akcent 5 3 5 2 2 5" xfId="27021"/>
    <cellStyle name="40% - akcent 5 3 5 2 2 5 2" xfId="27022"/>
    <cellStyle name="40% - akcent 5 3 5 2 2 6" xfId="27023"/>
    <cellStyle name="40% - akcent 5 3 5 2 3" xfId="27024"/>
    <cellStyle name="40% - akcent 5 3 5 2 3 2" xfId="27025"/>
    <cellStyle name="40% - akcent 5 3 5 2 3 2 2" xfId="27026"/>
    <cellStyle name="40% - akcent 5 3 5 2 3 3" xfId="27027"/>
    <cellStyle name="40% - akcent 5 3 5 2 4" xfId="27028"/>
    <cellStyle name="40% - akcent 5 3 5 2 4 2" xfId="27029"/>
    <cellStyle name="40% - akcent 5 3 5 2 4 2 2" xfId="27030"/>
    <cellStyle name="40% - akcent 5 3 5 2 4 3" xfId="27031"/>
    <cellStyle name="40% - akcent 5 3 5 2 5" xfId="27032"/>
    <cellStyle name="40% - akcent 5 3 5 2 5 2" xfId="27033"/>
    <cellStyle name="40% - akcent 5 3 5 2 5 2 2" xfId="27034"/>
    <cellStyle name="40% - akcent 5 3 5 2 5 3" xfId="27035"/>
    <cellStyle name="40% - akcent 5 3 5 2 6" xfId="27036"/>
    <cellStyle name="40% - akcent 5 3 5 2 6 2" xfId="27037"/>
    <cellStyle name="40% - akcent 5 3 5 2 7" xfId="27038"/>
    <cellStyle name="40% - akcent 5 3 5 3" xfId="27039"/>
    <cellStyle name="40% - akcent 5 3 5 3 2" xfId="27040"/>
    <cellStyle name="40% - akcent 5 3 5 3 2 2" xfId="27041"/>
    <cellStyle name="40% - akcent 5 3 5 3 2 2 2" xfId="27042"/>
    <cellStyle name="40% - akcent 5 3 5 3 2 3" xfId="27043"/>
    <cellStyle name="40% - akcent 5 3 5 3 3" xfId="27044"/>
    <cellStyle name="40% - akcent 5 3 5 3 3 2" xfId="27045"/>
    <cellStyle name="40% - akcent 5 3 5 3 3 2 2" xfId="27046"/>
    <cellStyle name="40% - akcent 5 3 5 3 3 3" xfId="27047"/>
    <cellStyle name="40% - akcent 5 3 5 3 4" xfId="27048"/>
    <cellStyle name="40% - akcent 5 3 5 3 4 2" xfId="27049"/>
    <cellStyle name="40% - akcent 5 3 5 3 4 2 2" xfId="27050"/>
    <cellStyle name="40% - akcent 5 3 5 3 4 3" xfId="27051"/>
    <cellStyle name="40% - akcent 5 3 5 3 5" xfId="27052"/>
    <cellStyle name="40% - akcent 5 3 5 3 5 2" xfId="27053"/>
    <cellStyle name="40% - akcent 5 3 5 3 6" xfId="27054"/>
    <cellStyle name="40% - akcent 5 3 5 4" xfId="27055"/>
    <cellStyle name="40% - akcent 5 3 5 4 2" xfId="27056"/>
    <cellStyle name="40% - akcent 5 3 5 4 2 2" xfId="27057"/>
    <cellStyle name="40% - akcent 5 3 5 4 2 2 2" xfId="27058"/>
    <cellStyle name="40% - akcent 5 3 5 4 2 3" xfId="27059"/>
    <cellStyle name="40% - akcent 5 3 5 4 3" xfId="27060"/>
    <cellStyle name="40% - akcent 5 3 5 4 3 2" xfId="27061"/>
    <cellStyle name="40% - akcent 5 3 5 4 3 2 2" xfId="27062"/>
    <cellStyle name="40% - akcent 5 3 5 4 3 3" xfId="27063"/>
    <cellStyle name="40% - akcent 5 3 5 4 4" xfId="27064"/>
    <cellStyle name="40% - akcent 5 3 5 4 4 2" xfId="27065"/>
    <cellStyle name="40% - akcent 5 3 5 4 4 2 2" xfId="27066"/>
    <cellStyle name="40% - akcent 5 3 5 4 4 3" xfId="27067"/>
    <cellStyle name="40% - akcent 5 3 5 4 5" xfId="27068"/>
    <cellStyle name="40% - akcent 5 3 5 4 5 2" xfId="27069"/>
    <cellStyle name="40% - akcent 5 3 5 4 6" xfId="27070"/>
    <cellStyle name="40% - akcent 5 3 5 5" xfId="27071"/>
    <cellStyle name="40% - akcent 5 3 5 5 2" xfId="27072"/>
    <cellStyle name="40% - akcent 5 3 5 5 2 2" xfId="27073"/>
    <cellStyle name="40% - akcent 5 3 5 5 3" xfId="27074"/>
    <cellStyle name="40% - akcent 5 3 5 6" xfId="27075"/>
    <cellStyle name="40% - akcent 5 3 5 6 2" xfId="27076"/>
    <cellStyle name="40% - akcent 5 3 5 6 2 2" xfId="27077"/>
    <cellStyle name="40% - akcent 5 3 5 6 3" xfId="27078"/>
    <cellStyle name="40% - akcent 5 3 5 7" xfId="27079"/>
    <cellStyle name="40% - akcent 5 3 5 7 2" xfId="27080"/>
    <cellStyle name="40% - akcent 5 3 5 7 2 2" xfId="27081"/>
    <cellStyle name="40% - akcent 5 3 5 7 3" xfId="27082"/>
    <cellStyle name="40% - akcent 5 3 5 8" xfId="27083"/>
    <cellStyle name="40% - akcent 5 3 5 8 2" xfId="27084"/>
    <cellStyle name="40% - akcent 5 3 5 9" xfId="27085"/>
    <cellStyle name="40% - akcent 5 3 6" xfId="27086"/>
    <cellStyle name="40% - akcent 5 3 6 2" xfId="27087"/>
    <cellStyle name="40% - akcent 5 3 6 2 2" xfId="27088"/>
    <cellStyle name="40% - akcent 5 3 6 2 2 2" xfId="27089"/>
    <cellStyle name="40% - akcent 5 3 6 2 2 2 2" xfId="27090"/>
    <cellStyle name="40% - akcent 5 3 6 2 2 2 2 2" xfId="27091"/>
    <cellStyle name="40% - akcent 5 3 6 2 2 2 3" xfId="27092"/>
    <cellStyle name="40% - akcent 5 3 6 2 2 3" xfId="27093"/>
    <cellStyle name="40% - akcent 5 3 6 2 2 3 2" xfId="27094"/>
    <cellStyle name="40% - akcent 5 3 6 2 2 3 2 2" xfId="27095"/>
    <cellStyle name="40% - akcent 5 3 6 2 2 3 3" xfId="27096"/>
    <cellStyle name="40% - akcent 5 3 6 2 2 4" xfId="27097"/>
    <cellStyle name="40% - akcent 5 3 6 2 2 4 2" xfId="27098"/>
    <cellStyle name="40% - akcent 5 3 6 2 2 4 2 2" xfId="27099"/>
    <cellStyle name="40% - akcent 5 3 6 2 2 4 3" xfId="27100"/>
    <cellStyle name="40% - akcent 5 3 6 2 2 5" xfId="27101"/>
    <cellStyle name="40% - akcent 5 3 6 2 2 5 2" xfId="27102"/>
    <cellStyle name="40% - akcent 5 3 6 2 2 6" xfId="27103"/>
    <cellStyle name="40% - akcent 5 3 6 2 3" xfId="27104"/>
    <cellStyle name="40% - akcent 5 3 6 2 3 2" xfId="27105"/>
    <cellStyle name="40% - akcent 5 3 6 2 3 2 2" xfId="27106"/>
    <cellStyle name="40% - akcent 5 3 6 2 3 3" xfId="27107"/>
    <cellStyle name="40% - akcent 5 3 6 2 4" xfId="27108"/>
    <cellStyle name="40% - akcent 5 3 6 2 4 2" xfId="27109"/>
    <cellStyle name="40% - akcent 5 3 6 2 4 2 2" xfId="27110"/>
    <cellStyle name="40% - akcent 5 3 6 2 4 3" xfId="27111"/>
    <cellStyle name="40% - akcent 5 3 6 2 5" xfId="27112"/>
    <cellStyle name="40% - akcent 5 3 6 2 5 2" xfId="27113"/>
    <cellStyle name="40% - akcent 5 3 6 2 5 2 2" xfId="27114"/>
    <cellStyle name="40% - akcent 5 3 6 2 5 3" xfId="27115"/>
    <cellStyle name="40% - akcent 5 3 6 2 6" xfId="27116"/>
    <cellStyle name="40% - akcent 5 3 6 2 6 2" xfId="27117"/>
    <cellStyle name="40% - akcent 5 3 6 2 7" xfId="27118"/>
    <cellStyle name="40% - akcent 5 3 6 3" xfId="27119"/>
    <cellStyle name="40% - akcent 5 3 6 3 2" xfId="27120"/>
    <cellStyle name="40% - akcent 5 3 6 3 2 2" xfId="27121"/>
    <cellStyle name="40% - akcent 5 3 6 3 2 2 2" xfId="27122"/>
    <cellStyle name="40% - akcent 5 3 6 3 2 3" xfId="27123"/>
    <cellStyle name="40% - akcent 5 3 6 3 3" xfId="27124"/>
    <cellStyle name="40% - akcent 5 3 6 3 3 2" xfId="27125"/>
    <cellStyle name="40% - akcent 5 3 6 3 3 2 2" xfId="27126"/>
    <cellStyle name="40% - akcent 5 3 6 3 3 3" xfId="27127"/>
    <cellStyle name="40% - akcent 5 3 6 3 4" xfId="27128"/>
    <cellStyle name="40% - akcent 5 3 6 3 4 2" xfId="27129"/>
    <cellStyle name="40% - akcent 5 3 6 3 4 2 2" xfId="27130"/>
    <cellStyle name="40% - akcent 5 3 6 3 4 3" xfId="27131"/>
    <cellStyle name="40% - akcent 5 3 6 3 5" xfId="27132"/>
    <cellStyle name="40% - akcent 5 3 6 3 5 2" xfId="27133"/>
    <cellStyle name="40% - akcent 5 3 6 3 6" xfId="27134"/>
    <cellStyle name="40% - akcent 5 3 6 4" xfId="27135"/>
    <cellStyle name="40% - akcent 5 3 6 4 2" xfId="27136"/>
    <cellStyle name="40% - akcent 5 3 6 4 2 2" xfId="27137"/>
    <cellStyle name="40% - akcent 5 3 6 4 2 2 2" xfId="27138"/>
    <cellStyle name="40% - akcent 5 3 6 4 2 3" xfId="27139"/>
    <cellStyle name="40% - akcent 5 3 6 4 3" xfId="27140"/>
    <cellStyle name="40% - akcent 5 3 6 4 3 2" xfId="27141"/>
    <cellStyle name="40% - akcent 5 3 6 4 3 2 2" xfId="27142"/>
    <cellStyle name="40% - akcent 5 3 6 4 3 3" xfId="27143"/>
    <cellStyle name="40% - akcent 5 3 6 4 4" xfId="27144"/>
    <cellStyle name="40% - akcent 5 3 6 4 4 2" xfId="27145"/>
    <cellStyle name="40% - akcent 5 3 6 4 4 2 2" xfId="27146"/>
    <cellStyle name="40% - akcent 5 3 6 4 4 3" xfId="27147"/>
    <cellStyle name="40% - akcent 5 3 6 4 5" xfId="27148"/>
    <cellStyle name="40% - akcent 5 3 6 4 5 2" xfId="27149"/>
    <cellStyle name="40% - akcent 5 3 6 4 6" xfId="27150"/>
    <cellStyle name="40% - akcent 5 3 6 5" xfId="27151"/>
    <cellStyle name="40% - akcent 5 3 6 5 2" xfId="27152"/>
    <cellStyle name="40% - akcent 5 3 6 5 2 2" xfId="27153"/>
    <cellStyle name="40% - akcent 5 3 6 5 3" xfId="27154"/>
    <cellStyle name="40% - akcent 5 3 6 6" xfId="27155"/>
    <cellStyle name="40% - akcent 5 3 6 6 2" xfId="27156"/>
    <cellStyle name="40% - akcent 5 3 6 6 2 2" xfId="27157"/>
    <cellStyle name="40% - akcent 5 3 6 6 3" xfId="27158"/>
    <cellStyle name="40% - akcent 5 3 6 7" xfId="27159"/>
    <cellStyle name="40% - akcent 5 3 6 7 2" xfId="27160"/>
    <cellStyle name="40% - akcent 5 3 6 7 2 2" xfId="27161"/>
    <cellStyle name="40% - akcent 5 3 6 7 3" xfId="27162"/>
    <cellStyle name="40% - akcent 5 3 6 8" xfId="27163"/>
    <cellStyle name="40% - akcent 5 3 6 8 2" xfId="27164"/>
    <cellStyle name="40% - akcent 5 3 6 9" xfId="27165"/>
    <cellStyle name="40% - akcent 5 3 7" xfId="27166"/>
    <cellStyle name="40% - akcent 5 3 7 2" xfId="27167"/>
    <cellStyle name="40% - akcent 5 3 7 2 2" xfId="27168"/>
    <cellStyle name="40% - akcent 5 3 7 2 2 2" xfId="27169"/>
    <cellStyle name="40% - akcent 5 3 7 2 2 2 2" xfId="27170"/>
    <cellStyle name="40% - akcent 5 3 7 2 2 3" xfId="27171"/>
    <cellStyle name="40% - akcent 5 3 7 2 3" xfId="27172"/>
    <cellStyle name="40% - akcent 5 3 7 2 3 2" xfId="27173"/>
    <cellStyle name="40% - akcent 5 3 7 2 3 2 2" xfId="27174"/>
    <cellStyle name="40% - akcent 5 3 7 2 3 3" xfId="27175"/>
    <cellStyle name="40% - akcent 5 3 7 2 4" xfId="27176"/>
    <cellStyle name="40% - akcent 5 3 7 2 4 2" xfId="27177"/>
    <cellStyle name="40% - akcent 5 3 7 2 4 2 2" xfId="27178"/>
    <cellStyle name="40% - akcent 5 3 7 2 4 3" xfId="27179"/>
    <cellStyle name="40% - akcent 5 3 7 2 5" xfId="27180"/>
    <cellStyle name="40% - akcent 5 3 7 2 5 2" xfId="27181"/>
    <cellStyle name="40% - akcent 5 3 7 2 6" xfId="27182"/>
    <cellStyle name="40% - akcent 5 3 7 3" xfId="27183"/>
    <cellStyle name="40% - akcent 5 3 7 3 2" xfId="27184"/>
    <cellStyle name="40% - akcent 5 3 7 3 2 2" xfId="27185"/>
    <cellStyle name="40% - akcent 5 3 7 3 3" xfId="27186"/>
    <cellStyle name="40% - akcent 5 3 7 4" xfId="27187"/>
    <cellStyle name="40% - akcent 5 3 7 4 2" xfId="27188"/>
    <cellStyle name="40% - akcent 5 3 7 4 2 2" xfId="27189"/>
    <cellStyle name="40% - akcent 5 3 7 4 3" xfId="27190"/>
    <cellStyle name="40% - akcent 5 3 7 5" xfId="27191"/>
    <cellStyle name="40% - akcent 5 3 7 5 2" xfId="27192"/>
    <cellStyle name="40% - akcent 5 3 7 5 2 2" xfId="27193"/>
    <cellStyle name="40% - akcent 5 3 7 5 3" xfId="27194"/>
    <cellStyle name="40% - akcent 5 3 7 6" xfId="27195"/>
    <cellStyle name="40% - akcent 5 3 7 6 2" xfId="27196"/>
    <cellStyle name="40% - akcent 5 3 7 7" xfId="27197"/>
    <cellStyle name="40% - akcent 5 3 8" xfId="27198"/>
    <cellStyle name="40% - akcent 5 3 8 2" xfId="27199"/>
    <cellStyle name="40% - akcent 5 3 8 2 2" xfId="27200"/>
    <cellStyle name="40% - akcent 5 3 8 2 2 2" xfId="27201"/>
    <cellStyle name="40% - akcent 5 3 8 2 3" xfId="27202"/>
    <cellStyle name="40% - akcent 5 3 8 3" xfId="27203"/>
    <cellStyle name="40% - akcent 5 3 8 3 2" xfId="27204"/>
    <cellStyle name="40% - akcent 5 3 8 3 2 2" xfId="27205"/>
    <cellStyle name="40% - akcent 5 3 8 3 3" xfId="27206"/>
    <cellStyle name="40% - akcent 5 3 8 4" xfId="27207"/>
    <cellStyle name="40% - akcent 5 3 8 4 2" xfId="27208"/>
    <cellStyle name="40% - akcent 5 3 8 4 2 2" xfId="27209"/>
    <cellStyle name="40% - akcent 5 3 8 4 3" xfId="27210"/>
    <cellStyle name="40% - akcent 5 3 8 5" xfId="27211"/>
    <cellStyle name="40% - akcent 5 3 8 5 2" xfId="27212"/>
    <cellStyle name="40% - akcent 5 3 8 6" xfId="27213"/>
    <cellStyle name="40% - akcent 5 3 9" xfId="27214"/>
    <cellStyle name="40% - akcent 5 3 9 2" xfId="27215"/>
    <cellStyle name="40% - akcent 5 3 9 2 2" xfId="27216"/>
    <cellStyle name="40% - akcent 5 3 9 2 2 2" xfId="27217"/>
    <cellStyle name="40% - akcent 5 3 9 2 3" xfId="27218"/>
    <cellStyle name="40% - akcent 5 3 9 3" xfId="27219"/>
    <cellStyle name="40% - akcent 5 3 9 3 2" xfId="27220"/>
    <cellStyle name="40% - akcent 5 3 9 3 2 2" xfId="27221"/>
    <cellStyle name="40% - akcent 5 3 9 3 3" xfId="27222"/>
    <cellStyle name="40% - akcent 5 3 9 4" xfId="27223"/>
    <cellStyle name="40% - akcent 5 3 9 4 2" xfId="27224"/>
    <cellStyle name="40% - akcent 5 3 9 4 2 2" xfId="27225"/>
    <cellStyle name="40% - akcent 5 3 9 4 3" xfId="27226"/>
    <cellStyle name="40% - akcent 5 3 9 5" xfId="27227"/>
    <cellStyle name="40% - akcent 5 3 9 5 2" xfId="27228"/>
    <cellStyle name="40% - akcent 5 3 9 6" xfId="27229"/>
    <cellStyle name="40% - akcent 5 3_2011'05 Raport PGE_DO-CO2" xfId="27230"/>
    <cellStyle name="40% - akcent 5 4" xfId="27231"/>
    <cellStyle name="40% - akcent 5 4 2" xfId="27232"/>
    <cellStyle name="40% - akcent 5 4 2 2" xfId="27233"/>
    <cellStyle name="40% - akcent 5 4 2 2 10" xfId="27234"/>
    <cellStyle name="40% - akcent 5 4 2 2 2" xfId="27235"/>
    <cellStyle name="40% - akcent 5 4 2 2 2 2" xfId="27236"/>
    <cellStyle name="40% - akcent 5 4 2 2 2 2 2" xfId="27237"/>
    <cellStyle name="40% - akcent 5 4 2 2 2 2 2 2" xfId="27238"/>
    <cellStyle name="40% - akcent 5 4 2 2 2 2 2 2 2" xfId="27239"/>
    <cellStyle name="40% - akcent 5 4 2 2 2 2 2 3" xfId="27240"/>
    <cellStyle name="40% - akcent 5 4 2 2 2 2 3" xfId="27241"/>
    <cellStyle name="40% - akcent 5 4 2 2 2 2 3 2" xfId="27242"/>
    <cellStyle name="40% - akcent 5 4 2 2 2 2 3 2 2" xfId="27243"/>
    <cellStyle name="40% - akcent 5 4 2 2 2 2 3 3" xfId="27244"/>
    <cellStyle name="40% - akcent 5 4 2 2 2 2 4" xfId="27245"/>
    <cellStyle name="40% - akcent 5 4 2 2 2 2 4 2" xfId="27246"/>
    <cellStyle name="40% - akcent 5 4 2 2 2 2 4 2 2" xfId="27247"/>
    <cellStyle name="40% - akcent 5 4 2 2 2 2 4 3" xfId="27248"/>
    <cellStyle name="40% - akcent 5 4 2 2 2 2 5" xfId="27249"/>
    <cellStyle name="40% - akcent 5 4 2 2 2 2 5 2" xfId="27250"/>
    <cellStyle name="40% - akcent 5 4 2 2 2 2 6" xfId="27251"/>
    <cellStyle name="40% - akcent 5 4 2 2 2 3" xfId="27252"/>
    <cellStyle name="40% - akcent 5 4 2 2 2 3 2" xfId="27253"/>
    <cellStyle name="40% - akcent 5 4 2 2 2 3 2 2" xfId="27254"/>
    <cellStyle name="40% - akcent 5 4 2 2 2 3 3" xfId="27255"/>
    <cellStyle name="40% - akcent 5 4 2 2 2 4" xfId="27256"/>
    <cellStyle name="40% - akcent 5 4 2 2 2 4 2" xfId="27257"/>
    <cellStyle name="40% - akcent 5 4 2 2 2 4 2 2" xfId="27258"/>
    <cellStyle name="40% - akcent 5 4 2 2 2 4 3" xfId="27259"/>
    <cellStyle name="40% - akcent 5 4 2 2 2 5" xfId="27260"/>
    <cellStyle name="40% - akcent 5 4 2 2 2 5 2" xfId="27261"/>
    <cellStyle name="40% - akcent 5 4 2 2 2 5 2 2" xfId="27262"/>
    <cellStyle name="40% - akcent 5 4 2 2 2 5 3" xfId="27263"/>
    <cellStyle name="40% - akcent 5 4 2 2 2 6" xfId="27264"/>
    <cellStyle name="40% - akcent 5 4 2 2 2 6 2" xfId="27265"/>
    <cellStyle name="40% - akcent 5 4 2 2 2 7" xfId="27266"/>
    <cellStyle name="40% - akcent 5 4 2 2 3" xfId="27267"/>
    <cellStyle name="40% - akcent 5 4 2 2 3 2" xfId="27268"/>
    <cellStyle name="40% - akcent 5 4 2 2 3 2 2" xfId="27269"/>
    <cellStyle name="40% - akcent 5 4 2 2 3 2 2 2" xfId="27270"/>
    <cellStyle name="40% - akcent 5 4 2 2 3 2 3" xfId="27271"/>
    <cellStyle name="40% - akcent 5 4 2 2 3 3" xfId="27272"/>
    <cellStyle name="40% - akcent 5 4 2 2 3 3 2" xfId="27273"/>
    <cellStyle name="40% - akcent 5 4 2 2 3 3 2 2" xfId="27274"/>
    <cellStyle name="40% - akcent 5 4 2 2 3 3 3" xfId="27275"/>
    <cellStyle name="40% - akcent 5 4 2 2 3 4" xfId="27276"/>
    <cellStyle name="40% - akcent 5 4 2 2 3 4 2" xfId="27277"/>
    <cellStyle name="40% - akcent 5 4 2 2 3 4 2 2" xfId="27278"/>
    <cellStyle name="40% - akcent 5 4 2 2 3 4 3" xfId="27279"/>
    <cellStyle name="40% - akcent 5 4 2 2 3 5" xfId="27280"/>
    <cellStyle name="40% - akcent 5 4 2 2 3 5 2" xfId="27281"/>
    <cellStyle name="40% - akcent 5 4 2 2 3 6" xfId="27282"/>
    <cellStyle name="40% - akcent 5 4 2 2 4" xfId="27283"/>
    <cellStyle name="40% - akcent 5 4 2 2 4 2" xfId="27284"/>
    <cellStyle name="40% - akcent 5 4 2 2 4 2 2" xfId="27285"/>
    <cellStyle name="40% - akcent 5 4 2 2 4 2 2 2" xfId="27286"/>
    <cellStyle name="40% - akcent 5 4 2 2 4 2 3" xfId="27287"/>
    <cellStyle name="40% - akcent 5 4 2 2 4 3" xfId="27288"/>
    <cellStyle name="40% - akcent 5 4 2 2 4 3 2" xfId="27289"/>
    <cellStyle name="40% - akcent 5 4 2 2 4 3 2 2" xfId="27290"/>
    <cellStyle name="40% - akcent 5 4 2 2 4 3 3" xfId="27291"/>
    <cellStyle name="40% - akcent 5 4 2 2 4 4" xfId="27292"/>
    <cellStyle name="40% - akcent 5 4 2 2 4 4 2" xfId="27293"/>
    <cellStyle name="40% - akcent 5 4 2 2 4 4 2 2" xfId="27294"/>
    <cellStyle name="40% - akcent 5 4 2 2 4 4 3" xfId="27295"/>
    <cellStyle name="40% - akcent 5 4 2 2 4 5" xfId="27296"/>
    <cellStyle name="40% - akcent 5 4 2 2 4 5 2" xfId="27297"/>
    <cellStyle name="40% - akcent 5 4 2 2 4 6" xfId="27298"/>
    <cellStyle name="40% - akcent 5 4 2 2 5" xfId="27299"/>
    <cellStyle name="40% - akcent 5 4 2 2 5 2" xfId="27300"/>
    <cellStyle name="40% - akcent 5 4 2 2 5 2 2" xfId="27301"/>
    <cellStyle name="40% - akcent 5 4 2 2 5 3" xfId="27302"/>
    <cellStyle name="40% - akcent 5 4 2 2 6" xfId="27303"/>
    <cellStyle name="40% - akcent 5 4 2 2 6 2" xfId="27304"/>
    <cellStyle name="40% - akcent 5 4 2 2 6 2 2" xfId="27305"/>
    <cellStyle name="40% - akcent 5 4 2 2 6 3" xfId="27306"/>
    <cellStyle name="40% - akcent 5 4 2 2 7" xfId="27307"/>
    <cellStyle name="40% - akcent 5 4 2 2 7 2" xfId="27308"/>
    <cellStyle name="40% - akcent 5 4 2 2 7 2 2" xfId="27309"/>
    <cellStyle name="40% - akcent 5 4 2 2 7 3" xfId="27310"/>
    <cellStyle name="40% - akcent 5 4 2 2 8" xfId="27311"/>
    <cellStyle name="40% - akcent 5 4 2 2 8 2" xfId="27312"/>
    <cellStyle name="40% - akcent 5 4 2 2 9" xfId="27313"/>
    <cellStyle name="40% - akcent 5 4 2 3" xfId="27314"/>
    <cellStyle name="40% - akcent 5 4 2 3 2" xfId="27315"/>
    <cellStyle name="40% - akcent 5 4 2 3 2 2" xfId="27316"/>
    <cellStyle name="40% - akcent 5 4 2 3 2 2 2" xfId="27317"/>
    <cellStyle name="40% - akcent 5 4 2 3 2 2 2 2" xfId="27318"/>
    <cellStyle name="40% - akcent 5 4 2 3 2 2 3" xfId="27319"/>
    <cellStyle name="40% - akcent 5 4 2 3 2 3" xfId="27320"/>
    <cellStyle name="40% - akcent 5 4 2 3 2 3 2" xfId="27321"/>
    <cellStyle name="40% - akcent 5 4 2 3 2 3 2 2" xfId="27322"/>
    <cellStyle name="40% - akcent 5 4 2 3 2 3 3" xfId="27323"/>
    <cellStyle name="40% - akcent 5 4 2 3 2 4" xfId="27324"/>
    <cellStyle name="40% - akcent 5 4 2 3 2 4 2" xfId="27325"/>
    <cellStyle name="40% - akcent 5 4 2 3 2 4 2 2" xfId="27326"/>
    <cellStyle name="40% - akcent 5 4 2 3 2 4 3" xfId="27327"/>
    <cellStyle name="40% - akcent 5 4 2 3 2 5" xfId="27328"/>
    <cellStyle name="40% - akcent 5 4 2 3 2 5 2" xfId="27329"/>
    <cellStyle name="40% - akcent 5 4 2 3 2 6" xfId="27330"/>
    <cellStyle name="40% - akcent 5 4 2 3 3" xfId="27331"/>
    <cellStyle name="40% - akcent 5 4 2 3 3 2" xfId="27332"/>
    <cellStyle name="40% - akcent 5 4 2 3 3 2 2" xfId="27333"/>
    <cellStyle name="40% - akcent 5 4 2 3 3 3" xfId="27334"/>
    <cellStyle name="40% - akcent 5 4 2 3 4" xfId="27335"/>
    <cellStyle name="40% - akcent 5 4 2 3 4 2" xfId="27336"/>
    <cellStyle name="40% - akcent 5 4 2 3 4 2 2" xfId="27337"/>
    <cellStyle name="40% - akcent 5 4 2 3 4 3" xfId="27338"/>
    <cellStyle name="40% - akcent 5 4 2 3 5" xfId="27339"/>
    <cellStyle name="40% - akcent 5 4 2 3 5 2" xfId="27340"/>
    <cellStyle name="40% - akcent 5 4 2 3 5 2 2" xfId="27341"/>
    <cellStyle name="40% - akcent 5 4 2 3 5 3" xfId="27342"/>
    <cellStyle name="40% - akcent 5 4 2 3 6" xfId="27343"/>
    <cellStyle name="40% - akcent 5 4 2 3 6 2" xfId="27344"/>
    <cellStyle name="40% - akcent 5 4 2 3 7" xfId="27345"/>
    <cellStyle name="40% - akcent 5 4 2 4" xfId="27346"/>
    <cellStyle name="40% - akcent 5 4 2 4 2" xfId="27347"/>
    <cellStyle name="40% - akcent 5 4 2 4 2 2" xfId="27348"/>
    <cellStyle name="40% - akcent 5 4 2 4 2 2 2" xfId="27349"/>
    <cellStyle name="40% - akcent 5 4 2 4 2 3" xfId="27350"/>
    <cellStyle name="40% - akcent 5 4 2 4 3" xfId="27351"/>
    <cellStyle name="40% - akcent 5 4 2 4 3 2" xfId="27352"/>
    <cellStyle name="40% - akcent 5 4 2 4 3 2 2" xfId="27353"/>
    <cellStyle name="40% - akcent 5 4 2 4 3 3" xfId="27354"/>
    <cellStyle name="40% - akcent 5 4 2 4 4" xfId="27355"/>
    <cellStyle name="40% - akcent 5 4 2 4 4 2" xfId="27356"/>
    <cellStyle name="40% - akcent 5 4 2 4 4 2 2" xfId="27357"/>
    <cellStyle name="40% - akcent 5 4 2 4 4 3" xfId="27358"/>
    <cellStyle name="40% - akcent 5 4 2 4 5" xfId="27359"/>
    <cellStyle name="40% - akcent 5 4 2 4 5 2" xfId="27360"/>
    <cellStyle name="40% - akcent 5 4 2 4 6" xfId="27361"/>
    <cellStyle name="40% - akcent 5 4 2 5" xfId="27362"/>
    <cellStyle name="40% - akcent 5 4 2 5 2" xfId="27363"/>
    <cellStyle name="40% - akcent 5 4 2 5 2 2" xfId="27364"/>
    <cellStyle name="40% - akcent 5 4 2 5 2 2 2" xfId="27365"/>
    <cellStyle name="40% - akcent 5 4 2 5 2 3" xfId="27366"/>
    <cellStyle name="40% - akcent 5 4 2 5 3" xfId="27367"/>
    <cellStyle name="40% - akcent 5 4 2 5 3 2" xfId="27368"/>
    <cellStyle name="40% - akcent 5 4 2 5 3 2 2" xfId="27369"/>
    <cellStyle name="40% - akcent 5 4 2 5 3 3" xfId="27370"/>
    <cellStyle name="40% - akcent 5 4 2 5 4" xfId="27371"/>
    <cellStyle name="40% - akcent 5 4 2 5 4 2" xfId="27372"/>
    <cellStyle name="40% - akcent 5 4 2 5 4 2 2" xfId="27373"/>
    <cellStyle name="40% - akcent 5 4 2 5 4 3" xfId="27374"/>
    <cellStyle name="40% - akcent 5 4 2 5 5" xfId="27375"/>
    <cellStyle name="40% - akcent 5 4 2 5 5 2" xfId="27376"/>
    <cellStyle name="40% - akcent 5 4 2 5 6" xfId="27377"/>
    <cellStyle name="40% - akcent 5 4 2 6" xfId="27378"/>
    <cellStyle name="40% - akcent 5 4 2 7" xfId="27379"/>
    <cellStyle name="40% - akcent 5 4 2 7 2" xfId="27380"/>
    <cellStyle name="40% - akcent 5 4 2 7 2 2" xfId="27381"/>
    <cellStyle name="40% - akcent 5 4 2 7 2 2 2" xfId="27382"/>
    <cellStyle name="40% - akcent 5 4 2 7 2 3" xfId="27383"/>
    <cellStyle name="40% - akcent 5 4 2 7 3" xfId="27384"/>
    <cellStyle name="40% - akcent 5 4 2 7 3 2" xfId="27385"/>
    <cellStyle name="40% - akcent 5 4 2 7 3 2 2" xfId="27386"/>
    <cellStyle name="40% - akcent 5 4 2 7 3 3" xfId="27387"/>
    <cellStyle name="40% - akcent 5 4 2 7 4" xfId="27388"/>
    <cellStyle name="40% - akcent 5 4 2 7 4 2" xfId="27389"/>
    <cellStyle name="40% - akcent 5 4 2 7 4 2 2" xfId="27390"/>
    <cellStyle name="40% - akcent 5 4 2 7 4 3" xfId="27391"/>
    <cellStyle name="40% - akcent 5 4 2 7 5" xfId="27392"/>
    <cellStyle name="40% - akcent 5 4 2 7 5 2" xfId="27393"/>
    <cellStyle name="40% - akcent 5 4 2 7 6" xfId="27394"/>
    <cellStyle name="40% - akcent 5 4 3" xfId="27395"/>
    <cellStyle name="40% - akcent 5 4 3 2" xfId="27396"/>
    <cellStyle name="40% - akcent 5 4 3 2 2" xfId="27397"/>
    <cellStyle name="40% - akcent 5 4 3 2 2 2" xfId="27398"/>
    <cellStyle name="40% - akcent 5 4 3 2 2 2 2" xfId="27399"/>
    <cellStyle name="40% - akcent 5 4 3 2 2 2 2 2" xfId="27400"/>
    <cellStyle name="40% - akcent 5 4 3 2 2 2 3" xfId="27401"/>
    <cellStyle name="40% - akcent 5 4 3 2 2 3" xfId="27402"/>
    <cellStyle name="40% - akcent 5 4 3 2 2 3 2" xfId="27403"/>
    <cellStyle name="40% - akcent 5 4 3 2 2 3 2 2" xfId="27404"/>
    <cellStyle name="40% - akcent 5 4 3 2 2 3 3" xfId="27405"/>
    <cellStyle name="40% - akcent 5 4 3 2 2 4" xfId="27406"/>
    <cellStyle name="40% - akcent 5 4 3 2 2 4 2" xfId="27407"/>
    <cellStyle name="40% - akcent 5 4 3 2 2 4 2 2" xfId="27408"/>
    <cellStyle name="40% - akcent 5 4 3 2 2 4 3" xfId="27409"/>
    <cellStyle name="40% - akcent 5 4 3 2 2 5" xfId="27410"/>
    <cellStyle name="40% - akcent 5 4 3 2 2 5 2" xfId="27411"/>
    <cellStyle name="40% - akcent 5 4 3 2 2 6" xfId="27412"/>
    <cellStyle name="40% - akcent 5 4 3 2 3" xfId="27413"/>
    <cellStyle name="40% - akcent 5 4 3 2 3 2" xfId="27414"/>
    <cellStyle name="40% - akcent 5 4 3 2 3 2 2" xfId="27415"/>
    <cellStyle name="40% - akcent 5 4 3 2 3 3" xfId="27416"/>
    <cellStyle name="40% - akcent 5 4 3 2 4" xfId="27417"/>
    <cellStyle name="40% - akcent 5 4 3 2 4 2" xfId="27418"/>
    <cellStyle name="40% - akcent 5 4 3 2 4 2 2" xfId="27419"/>
    <cellStyle name="40% - akcent 5 4 3 2 4 3" xfId="27420"/>
    <cellStyle name="40% - akcent 5 4 3 2 5" xfId="27421"/>
    <cellStyle name="40% - akcent 5 4 3 2 5 2" xfId="27422"/>
    <cellStyle name="40% - akcent 5 4 3 2 5 2 2" xfId="27423"/>
    <cellStyle name="40% - akcent 5 4 3 2 5 3" xfId="27424"/>
    <cellStyle name="40% - akcent 5 4 3 2 6" xfId="27425"/>
    <cellStyle name="40% - akcent 5 4 3 2 6 2" xfId="27426"/>
    <cellStyle name="40% - akcent 5 4 3 2 7" xfId="27427"/>
    <cellStyle name="40% - akcent 5 4 3 2 8" xfId="27428"/>
    <cellStyle name="40% - akcent 5 4 3 3" xfId="27429"/>
    <cellStyle name="40% - akcent 5 4 3 3 2" xfId="27430"/>
    <cellStyle name="40% - akcent 5 4 3 3 2 2" xfId="27431"/>
    <cellStyle name="40% - akcent 5 4 3 3 2 2 2" xfId="27432"/>
    <cellStyle name="40% - akcent 5 4 3 3 2 3" xfId="27433"/>
    <cellStyle name="40% - akcent 5 4 3 3 3" xfId="27434"/>
    <cellStyle name="40% - akcent 5 4 3 3 3 2" xfId="27435"/>
    <cellStyle name="40% - akcent 5 4 3 3 3 2 2" xfId="27436"/>
    <cellStyle name="40% - akcent 5 4 3 3 3 3" xfId="27437"/>
    <cellStyle name="40% - akcent 5 4 3 3 4" xfId="27438"/>
    <cellStyle name="40% - akcent 5 4 3 3 4 2" xfId="27439"/>
    <cellStyle name="40% - akcent 5 4 3 3 4 2 2" xfId="27440"/>
    <cellStyle name="40% - akcent 5 4 3 3 4 3" xfId="27441"/>
    <cellStyle name="40% - akcent 5 4 3 3 5" xfId="27442"/>
    <cellStyle name="40% - akcent 5 4 3 3 5 2" xfId="27443"/>
    <cellStyle name="40% - akcent 5 4 3 3 6" xfId="27444"/>
    <cellStyle name="40% - akcent 5 4 3 4" xfId="27445"/>
    <cellStyle name="40% - akcent 5 4 3 4 2" xfId="27446"/>
    <cellStyle name="40% - akcent 5 4 3 4 2 2" xfId="27447"/>
    <cellStyle name="40% - akcent 5 4 3 4 2 2 2" xfId="27448"/>
    <cellStyle name="40% - akcent 5 4 3 4 2 3" xfId="27449"/>
    <cellStyle name="40% - akcent 5 4 3 4 3" xfId="27450"/>
    <cellStyle name="40% - akcent 5 4 3 4 3 2" xfId="27451"/>
    <cellStyle name="40% - akcent 5 4 3 4 3 2 2" xfId="27452"/>
    <cellStyle name="40% - akcent 5 4 3 4 3 3" xfId="27453"/>
    <cellStyle name="40% - akcent 5 4 3 4 4" xfId="27454"/>
    <cellStyle name="40% - akcent 5 4 3 4 4 2" xfId="27455"/>
    <cellStyle name="40% - akcent 5 4 3 4 4 2 2" xfId="27456"/>
    <cellStyle name="40% - akcent 5 4 3 4 4 3" xfId="27457"/>
    <cellStyle name="40% - akcent 5 4 3 4 5" xfId="27458"/>
    <cellStyle name="40% - akcent 5 4 3 4 5 2" xfId="27459"/>
    <cellStyle name="40% - akcent 5 4 3 4 6" xfId="27460"/>
    <cellStyle name="40% - akcent 5 4 3 5" xfId="27461"/>
    <cellStyle name="40% - akcent 5 4 3 5 2" xfId="27462"/>
    <cellStyle name="40% - akcent 5 4 3 5 2 2" xfId="27463"/>
    <cellStyle name="40% - akcent 5 4 3 5 2 2 2" xfId="27464"/>
    <cellStyle name="40% - akcent 5 4 3 5 2 3" xfId="27465"/>
    <cellStyle name="40% - akcent 5 4 3 5 3" xfId="27466"/>
    <cellStyle name="40% - akcent 5 4 3 5 3 2" xfId="27467"/>
    <cellStyle name="40% - akcent 5 4 3 5 3 2 2" xfId="27468"/>
    <cellStyle name="40% - akcent 5 4 3 5 3 3" xfId="27469"/>
    <cellStyle name="40% - akcent 5 4 3 5 4" xfId="27470"/>
    <cellStyle name="40% - akcent 5 4 3 5 4 2" xfId="27471"/>
    <cellStyle name="40% - akcent 5 4 3 5 4 2 2" xfId="27472"/>
    <cellStyle name="40% - akcent 5 4 3 5 4 3" xfId="27473"/>
    <cellStyle name="40% - akcent 5 4 3 5 5" xfId="27474"/>
    <cellStyle name="40% - akcent 5 4 3 5 5 2" xfId="27475"/>
    <cellStyle name="40% - akcent 5 4 3 5 6" xfId="27476"/>
    <cellStyle name="40% - akcent 5 4 3 6" xfId="27477"/>
    <cellStyle name="40% - akcent 5 4 4" xfId="27478"/>
    <cellStyle name="40% - akcent 5 4 4 2" xfId="27479"/>
    <cellStyle name="40% - akcent 5 4 4 2 2" xfId="27480"/>
    <cellStyle name="40% - akcent 5 4 4 2 2 2" xfId="27481"/>
    <cellStyle name="40% - akcent 5 4 4 2 2 2 2" xfId="27482"/>
    <cellStyle name="40% - akcent 5 4 4 2 2 3" xfId="27483"/>
    <cellStyle name="40% - akcent 5 4 4 2 3" xfId="27484"/>
    <cellStyle name="40% - akcent 5 4 4 2 3 2" xfId="27485"/>
    <cellStyle name="40% - akcent 5 4 4 2 3 2 2" xfId="27486"/>
    <cellStyle name="40% - akcent 5 4 4 2 3 3" xfId="27487"/>
    <cellStyle name="40% - akcent 5 4 4 2 4" xfId="27488"/>
    <cellStyle name="40% - akcent 5 4 4 2 4 2" xfId="27489"/>
    <cellStyle name="40% - akcent 5 4 4 2 4 2 2" xfId="27490"/>
    <cellStyle name="40% - akcent 5 4 4 2 4 3" xfId="27491"/>
    <cellStyle name="40% - akcent 5 4 4 2 5" xfId="27492"/>
    <cellStyle name="40% - akcent 5 4 4 2 5 2" xfId="27493"/>
    <cellStyle name="40% - akcent 5 4 4 2 6" xfId="27494"/>
    <cellStyle name="40% - akcent 5 4 4 2 7" xfId="27495"/>
    <cellStyle name="40% - akcent 5 4 4 3" xfId="27496"/>
    <cellStyle name="40% - akcent 5 4 4 3 2" xfId="27497"/>
    <cellStyle name="40% - akcent 5 4 4 3 2 2" xfId="27498"/>
    <cellStyle name="40% - akcent 5 4 4 3 2 2 2" xfId="27499"/>
    <cellStyle name="40% - akcent 5 4 4 3 2 3" xfId="27500"/>
    <cellStyle name="40% - akcent 5 4 4 3 3" xfId="27501"/>
    <cellStyle name="40% - akcent 5 4 4 3 3 2" xfId="27502"/>
    <cellStyle name="40% - akcent 5 4 4 3 3 2 2" xfId="27503"/>
    <cellStyle name="40% - akcent 5 4 4 3 3 3" xfId="27504"/>
    <cellStyle name="40% - akcent 5 4 4 3 4" xfId="27505"/>
    <cellStyle name="40% - akcent 5 4 4 3 4 2" xfId="27506"/>
    <cellStyle name="40% - akcent 5 4 4 3 4 2 2" xfId="27507"/>
    <cellStyle name="40% - akcent 5 4 4 3 4 3" xfId="27508"/>
    <cellStyle name="40% - akcent 5 4 4 3 5" xfId="27509"/>
    <cellStyle name="40% - akcent 5 4 4 3 5 2" xfId="27510"/>
    <cellStyle name="40% - akcent 5 4 4 3 6" xfId="27511"/>
    <cellStyle name="40% - akcent 5 4 4 4" xfId="27512"/>
    <cellStyle name="40% - akcent 5 4 5" xfId="27513"/>
    <cellStyle name="40% - akcent 5 4 5 2" xfId="27514"/>
    <cellStyle name="40% - akcent 5 4 5 2 2" xfId="27515"/>
    <cellStyle name="40% - akcent 5 4 5 2 2 2" xfId="27516"/>
    <cellStyle name="40% - akcent 5 4 5 2 3" xfId="27517"/>
    <cellStyle name="40% - akcent 5 4 5 3" xfId="27518"/>
    <cellStyle name="40% - akcent 5 4 5 3 2" xfId="27519"/>
    <cellStyle name="40% - akcent 5 4 5 3 2 2" xfId="27520"/>
    <cellStyle name="40% - akcent 5 4 5 3 3" xfId="27521"/>
    <cellStyle name="40% - akcent 5 4 5 4" xfId="27522"/>
    <cellStyle name="40% - akcent 5 4 5 4 2" xfId="27523"/>
    <cellStyle name="40% - akcent 5 4 5 4 2 2" xfId="27524"/>
    <cellStyle name="40% - akcent 5 4 5 4 3" xfId="27525"/>
    <cellStyle name="40% - akcent 5 4 5 5" xfId="27526"/>
    <cellStyle name="40% - akcent 5 4 5 5 2" xfId="27527"/>
    <cellStyle name="40% - akcent 5 4 5 6" xfId="27528"/>
    <cellStyle name="40% - akcent 5 4 5 7" xfId="27529"/>
    <cellStyle name="40% - akcent 5 4 6" xfId="27530"/>
    <cellStyle name="40% - akcent 5 4 6 2" xfId="27531"/>
    <cellStyle name="40% - akcent 5 4 6 2 2" xfId="27532"/>
    <cellStyle name="40% - akcent 5 4 6 2 2 2" xfId="27533"/>
    <cellStyle name="40% - akcent 5 4 6 2 3" xfId="27534"/>
    <cellStyle name="40% - akcent 5 4 6 3" xfId="27535"/>
    <cellStyle name="40% - akcent 5 4 6 3 2" xfId="27536"/>
    <cellStyle name="40% - akcent 5 4 6 3 2 2" xfId="27537"/>
    <cellStyle name="40% - akcent 5 4 6 3 3" xfId="27538"/>
    <cellStyle name="40% - akcent 5 4 6 4" xfId="27539"/>
    <cellStyle name="40% - akcent 5 4 6 4 2" xfId="27540"/>
    <cellStyle name="40% - akcent 5 4 6 4 2 2" xfId="27541"/>
    <cellStyle name="40% - akcent 5 4 6 4 3" xfId="27542"/>
    <cellStyle name="40% - akcent 5 4 6 5" xfId="27543"/>
    <cellStyle name="40% - akcent 5 4 6 5 2" xfId="27544"/>
    <cellStyle name="40% - akcent 5 4 6 6" xfId="27545"/>
    <cellStyle name="40% - akcent 5 4 7" xfId="27546"/>
    <cellStyle name="40% - akcent 5 4 7 2" xfId="27547"/>
    <cellStyle name="40% - akcent 5 4 7 2 2" xfId="27548"/>
    <cellStyle name="40% - akcent 5 4 7 2 2 2" xfId="27549"/>
    <cellStyle name="40% - akcent 5 4 7 2 3" xfId="27550"/>
    <cellStyle name="40% - akcent 5 4 7 3" xfId="27551"/>
    <cellStyle name="40% - akcent 5 4 7 3 2" xfId="27552"/>
    <cellStyle name="40% - akcent 5 4 7 3 2 2" xfId="27553"/>
    <cellStyle name="40% - akcent 5 4 7 3 3" xfId="27554"/>
    <cellStyle name="40% - akcent 5 4 7 4" xfId="27555"/>
    <cellStyle name="40% - akcent 5 4 7 4 2" xfId="27556"/>
    <cellStyle name="40% - akcent 5 4 7 4 2 2" xfId="27557"/>
    <cellStyle name="40% - akcent 5 4 7 4 3" xfId="27558"/>
    <cellStyle name="40% - akcent 5 4 7 5" xfId="27559"/>
    <cellStyle name="40% - akcent 5 4 7 5 2" xfId="27560"/>
    <cellStyle name="40% - akcent 5 4 7 6" xfId="27561"/>
    <cellStyle name="40% - akcent 5 4_2011'05 Raport PGE_DO-CO2" xfId="27562"/>
    <cellStyle name="40% - akcent 5 5" xfId="27563"/>
    <cellStyle name="40% - akcent 5 5 2" xfId="27564"/>
    <cellStyle name="40% - akcent 5 5 2 2" xfId="27565"/>
    <cellStyle name="40% - akcent 5 5 2 2 2" xfId="27566"/>
    <cellStyle name="40% - akcent 5 5 2 2 2 2" xfId="27567"/>
    <cellStyle name="40% - akcent 5 5 2 2 2 2 2" xfId="27568"/>
    <cellStyle name="40% - akcent 5 5 2 2 2 2 2 2" xfId="27569"/>
    <cellStyle name="40% - akcent 5 5 2 2 2 2 3" xfId="27570"/>
    <cellStyle name="40% - akcent 5 5 2 2 2 3" xfId="27571"/>
    <cellStyle name="40% - akcent 5 5 2 2 2 3 2" xfId="27572"/>
    <cellStyle name="40% - akcent 5 5 2 2 2 3 2 2" xfId="27573"/>
    <cellStyle name="40% - akcent 5 5 2 2 2 3 3" xfId="27574"/>
    <cellStyle name="40% - akcent 5 5 2 2 2 4" xfId="27575"/>
    <cellStyle name="40% - akcent 5 5 2 2 2 4 2" xfId="27576"/>
    <cellStyle name="40% - akcent 5 5 2 2 2 4 2 2" xfId="27577"/>
    <cellStyle name="40% - akcent 5 5 2 2 2 4 3" xfId="27578"/>
    <cellStyle name="40% - akcent 5 5 2 2 2 5" xfId="27579"/>
    <cellStyle name="40% - akcent 5 5 2 2 2 5 2" xfId="27580"/>
    <cellStyle name="40% - akcent 5 5 2 2 2 6" xfId="27581"/>
    <cellStyle name="40% - akcent 5 5 2 2 3" xfId="27582"/>
    <cellStyle name="40% - akcent 5 5 2 2 3 2" xfId="27583"/>
    <cellStyle name="40% - akcent 5 5 2 2 3 2 2" xfId="27584"/>
    <cellStyle name="40% - akcent 5 5 2 2 3 3" xfId="27585"/>
    <cellStyle name="40% - akcent 5 5 2 2 4" xfId="27586"/>
    <cellStyle name="40% - akcent 5 5 2 2 4 2" xfId="27587"/>
    <cellStyle name="40% - akcent 5 5 2 2 4 2 2" xfId="27588"/>
    <cellStyle name="40% - akcent 5 5 2 2 4 3" xfId="27589"/>
    <cellStyle name="40% - akcent 5 5 2 2 5" xfId="27590"/>
    <cellStyle name="40% - akcent 5 5 2 2 5 2" xfId="27591"/>
    <cellStyle name="40% - akcent 5 5 2 2 5 2 2" xfId="27592"/>
    <cellStyle name="40% - akcent 5 5 2 2 5 3" xfId="27593"/>
    <cellStyle name="40% - akcent 5 5 2 2 6" xfId="27594"/>
    <cellStyle name="40% - akcent 5 5 2 2 6 2" xfId="27595"/>
    <cellStyle name="40% - akcent 5 5 2 2 7" xfId="27596"/>
    <cellStyle name="40% - akcent 5 5 2 2 8" xfId="27597"/>
    <cellStyle name="40% - akcent 5 5 2 3" xfId="27598"/>
    <cellStyle name="40% - akcent 5 5 2 3 2" xfId="27599"/>
    <cellStyle name="40% - akcent 5 5 2 3 2 2" xfId="27600"/>
    <cellStyle name="40% - akcent 5 5 2 3 2 2 2" xfId="27601"/>
    <cellStyle name="40% - akcent 5 5 2 3 2 3" xfId="27602"/>
    <cellStyle name="40% - akcent 5 5 2 3 3" xfId="27603"/>
    <cellStyle name="40% - akcent 5 5 2 3 3 2" xfId="27604"/>
    <cellStyle name="40% - akcent 5 5 2 3 3 2 2" xfId="27605"/>
    <cellStyle name="40% - akcent 5 5 2 3 3 3" xfId="27606"/>
    <cellStyle name="40% - akcent 5 5 2 3 4" xfId="27607"/>
    <cellStyle name="40% - akcent 5 5 2 3 4 2" xfId="27608"/>
    <cellStyle name="40% - akcent 5 5 2 3 4 2 2" xfId="27609"/>
    <cellStyle name="40% - akcent 5 5 2 3 4 3" xfId="27610"/>
    <cellStyle name="40% - akcent 5 5 2 3 5" xfId="27611"/>
    <cellStyle name="40% - akcent 5 5 2 3 5 2" xfId="27612"/>
    <cellStyle name="40% - akcent 5 5 2 3 6" xfId="27613"/>
    <cellStyle name="40% - akcent 5 5 2 4" xfId="27614"/>
    <cellStyle name="40% - akcent 5 5 2 4 2" xfId="27615"/>
    <cellStyle name="40% - akcent 5 5 2 4 2 2" xfId="27616"/>
    <cellStyle name="40% - akcent 5 5 2 4 2 2 2" xfId="27617"/>
    <cellStyle name="40% - akcent 5 5 2 4 2 3" xfId="27618"/>
    <cellStyle name="40% - akcent 5 5 2 4 3" xfId="27619"/>
    <cellStyle name="40% - akcent 5 5 2 4 3 2" xfId="27620"/>
    <cellStyle name="40% - akcent 5 5 2 4 3 2 2" xfId="27621"/>
    <cellStyle name="40% - akcent 5 5 2 4 3 3" xfId="27622"/>
    <cellStyle name="40% - akcent 5 5 2 4 4" xfId="27623"/>
    <cellStyle name="40% - akcent 5 5 2 4 4 2" xfId="27624"/>
    <cellStyle name="40% - akcent 5 5 2 4 4 2 2" xfId="27625"/>
    <cellStyle name="40% - akcent 5 5 2 4 4 3" xfId="27626"/>
    <cellStyle name="40% - akcent 5 5 2 4 5" xfId="27627"/>
    <cellStyle name="40% - akcent 5 5 2 4 5 2" xfId="27628"/>
    <cellStyle name="40% - akcent 5 5 2 4 6" xfId="27629"/>
    <cellStyle name="40% - akcent 5 5 2 5" xfId="27630"/>
    <cellStyle name="40% - akcent 5 5 2 6" xfId="27631"/>
    <cellStyle name="40% - akcent 5 5 2 6 2" xfId="27632"/>
    <cellStyle name="40% - akcent 5 5 2 6 2 2" xfId="27633"/>
    <cellStyle name="40% - akcent 5 5 2 6 2 2 2" xfId="27634"/>
    <cellStyle name="40% - akcent 5 5 2 6 2 3" xfId="27635"/>
    <cellStyle name="40% - akcent 5 5 2 6 3" xfId="27636"/>
    <cellStyle name="40% - akcent 5 5 2 6 3 2" xfId="27637"/>
    <cellStyle name="40% - akcent 5 5 2 6 3 2 2" xfId="27638"/>
    <cellStyle name="40% - akcent 5 5 2 6 3 3" xfId="27639"/>
    <cellStyle name="40% - akcent 5 5 2 6 4" xfId="27640"/>
    <cellStyle name="40% - akcent 5 5 2 6 4 2" xfId="27641"/>
    <cellStyle name="40% - akcent 5 5 2 6 4 2 2" xfId="27642"/>
    <cellStyle name="40% - akcent 5 5 2 6 4 3" xfId="27643"/>
    <cellStyle name="40% - akcent 5 5 2 6 5" xfId="27644"/>
    <cellStyle name="40% - akcent 5 5 2 6 5 2" xfId="27645"/>
    <cellStyle name="40% - akcent 5 5 2 6 6" xfId="27646"/>
    <cellStyle name="40% - akcent 5 5 3" xfId="27647"/>
    <cellStyle name="40% - akcent 5 5 3 2" xfId="27648"/>
    <cellStyle name="40% - akcent 5 5 3 2 2" xfId="27649"/>
    <cellStyle name="40% - akcent 5 5 3 2 2 2" xfId="27650"/>
    <cellStyle name="40% - akcent 5 5 3 2 2 2 2" xfId="27651"/>
    <cellStyle name="40% - akcent 5 5 3 2 2 3" xfId="27652"/>
    <cellStyle name="40% - akcent 5 5 3 2 3" xfId="27653"/>
    <cellStyle name="40% - akcent 5 5 3 2 3 2" xfId="27654"/>
    <cellStyle name="40% - akcent 5 5 3 2 3 2 2" xfId="27655"/>
    <cellStyle name="40% - akcent 5 5 3 2 3 3" xfId="27656"/>
    <cellStyle name="40% - akcent 5 5 3 2 4" xfId="27657"/>
    <cellStyle name="40% - akcent 5 5 3 2 4 2" xfId="27658"/>
    <cellStyle name="40% - akcent 5 5 3 2 4 2 2" xfId="27659"/>
    <cellStyle name="40% - akcent 5 5 3 2 4 3" xfId="27660"/>
    <cellStyle name="40% - akcent 5 5 3 2 5" xfId="27661"/>
    <cellStyle name="40% - akcent 5 5 3 2 5 2" xfId="27662"/>
    <cellStyle name="40% - akcent 5 5 3 2 6" xfId="27663"/>
    <cellStyle name="40% - akcent 5 5 3 3" xfId="27664"/>
    <cellStyle name="40% - akcent 5 5 3 3 2" xfId="27665"/>
    <cellStyle name="40% - akcent 5 5 3 3 2 2" xfId="27666"/>
    <cellStyle name="40% - akcent 5 5 3 3 3" xfId="27667"/>
    <cellStyle name="40% - akcent 5 5 3 4" xfId="27668"/>
    <cellStyle name="40% - akcent 5 5 3 4 2" xfId="27669"/>
    <cellStyle name="40% - akcent 5 5 3 4 2 2" xfId="27670"/>
    <cellStyle name="40% - akcent 5 5 3 4 3" xfId="27671"/>
    <cellStyle name="40% - akcent 5 5 3 5" xfId="27672"/>
    <cellStyle name="40% - akcent 5 5 3 5 2" xfId="27673"/>
    <cellStyle name="40% - akcent 5 5 3 5 2 2" xfId="27674"/>
    <cellStyle name="40% - akcent 5 5 3 5 3" xfId="27675"/>
    <cellStyle name="40% - akcent 5 5 3 6" xfId="27676"/>
    <cellStyle name="40% - akcent 5 5 3 6 2" xfId="27677"/>
    <cellStyle name="40% - akcent 5 5 3 7" xfId="27678"/>
    <cellStyle name="40% - akcent 5 5 3 8" xfId="27679"/>
    <cellStyle name="40% - akcent 5 5 4" xfId="27680"/>
    <cellStyle name="40% - akcent 5 5 4 2" xfId="27681"/>
    <cellStyle name="40% - akcent 5 5 4 2 2" xfId="27682"/>
    <cellStyle name="40% - akcent 5 5 4 2 2 2" xfId="27683"/>
    <cellStyle name="40% - akcent 5 5 4 2 3" xfId="27684"/>
    <cellStyle name="40% - akcent 5 5 4 3" xfId="27685"/>
    <cellStyle name="40% - akcent 5 5 4 3 2" xfId="27686"/>
    <cellStyle name="40% - akcent 5 5 4 3 2 2" xfId="27687"/>
    <cellStyle name="40% - akcent 5 5 4 3 3" xfId="27688"/>
    <cellStyle name="40% - akcent 5 5 4 4" xfId="27689"/>
    <cellStyle name="40% - akcent 5 5 4 4 2" xfId="27690"/>
    <cellStyle name="40% - akcent 5 5 4 4 2 2" xfId="27691"/>
    <cellStyle name="40% - akcent 5 5 4 4 3" xfId="27692"/>
    <cellStyle name="40% - akcent 5 5 4 5" xfId="27693"/>
    <cellStyle name="40% - akcent 5 5 4 5 2" xfId="27694"/>
    <cellStyle name="40% - akcent 5 5 4 6" xfId="27695"/>
    <cellStyle name="40% - akcent 5 5 5" xfId="27696"/>
    <cellStyle name="40% - akcent 5 5 5 2" xfId="27697"/>
    <cellStyle name="40% - akcent 5 5 5 2 2" xfId="27698"/>
    <cellStyle name="40% - akcent 5 5 5 2 2 2" xfId="27699"/>
    <cellStyle name="40% - akcent 5 5 5 2 3" xfId="27700"/>
    <cellStyle name="40% - akcent 5 5 5 3" xfId="27701"/>
    <cellStyle name="40% - akcent 5 5 5 3 2" xfId="27702"/>
    <cellStyle name="40% - akcent 5 5 5 3 2 2" xfId="27703"/>
    <cellStyle name="40% - akcent 5 5 5 3 3" xfId="27704"/>
    <cellStyle name="40% - akcent 5 5 5 4" xfId="27705"/>
    <cellStyle name="40% - akcent 5 5 5 4 2" xfId="27706"/>
    <cellStyle name="40% - akcent 5 5 5 4 2 2" xfId="27707"/>
    <cellStyle name="40% - akcent 5 5 5 4 3" xfId="27708"/>
    <cellStyle name="40% - akcent 5 5 5 5" xfId="27709"/>
    <cellStyle name="40% - akcent 5 5 5 5 2" xfId="27710"/>
    <cellStyle name="40% - akcent 5 5 5 6" xfId="27711"/>
    <cellStyle name="40% - akcent 5 5 6" xfId="27712"/>
    <cellStyle name="40% - akcent 5 5 6 2" xfId="27713"/>
    <cellStyle name="40% - akcent 5 5 6 2 2" xfId="27714"/>
    <cellStyle name="40% - akcent 5 5 6 2 2 2" xfId="27715"/>
    <cellStyle name="40% - akcent 5 5 6 2 3" xfId="27716"/>
    <cellStyle name="40% - akcent 5 5 6 3" xfId="27717"/>
    <cellStyle name="40% - akcent 5 5 6 3 2" xfId="27718"/>
    <cellStyle name="40% - akcent 5 5 6 3 2 2" xfId="27719"/>
    <cellStyle name="40% - akcent 5 5 6 3 3" xfId="27720"/>
    <cellStyle name="40% - akcent 5 5 6 4" xfId="27721"/>
    <cellStyle name="40% - akcent 5 5 6 4 2" xfId="27722"/>
    <cellStyle name="40% - akcent 5 5 6 4 2 2" xfId="27723"/>
    <cellStyle name="40% - akcent 5 5 6 4 3" xfId="27724"/>
    <cellStyle name="40% - akcent 5 5 6 5" xfId="27725"/>
    <cellStyle name="40% - akcent 5 5 6 5 2" xfId="27726"/>
    <cellStyle name="40% - akcent 5 5 6 6" xfId="27727"/>
    <cellStyle name="40% - akcent 5 5 7" xfId="27728"/>
    <cellStyle name="40% - akcent 5 5 8" xfId="27729"/>
    <cellStyle name="40% - akcent 5 5_2011'05 Raport PGE_DO-CO2" xfId="27730"/>
    <cellStyle name="40% - akcent 5 6" xfId="27731"/>
    <cellStyle name="40% - akcent 5 6 2" xfId="27732"/>
    <cellStyle name="40% - akcent 5 6 2 10" xfId="27733"/>
    <cellStyle name="40% - akcent 5 6 2 2" xfId="27734"/>
    <cellStyle name="40% - akcent 5 6 2 2 2" xfId="27735"/>
    <cellStyle name="40% - akcent 5 6 2 2 2 2" xfId="27736"/>
    <cellStyle name="40% - akcent 5 6 2 2 2 2 2" xfId="27737"/>
    <cellStyle name="40% - akcent 5 6 2 2 2 2 2 2" xfId="27738"/>
    <cellStyle name="40% - akcent 5 6 2 2 2 2 3" xfId="27739"/>
    <cellStyle name="40% - akcent 5 6 2 2 2 3" xfId="27740"/>
    <cellStyle name="40% - akcent 5 6 2 2 2 3 2" xfId="27741"/>
    <cellStyle name="40% - akcent 5 6 2 2 2 3 2 2" xfId="27742"/>
    <cellStyle name="40% - akcent 5 6 2 2 2 3 3" xfId="27743"/>
    <cellStyle name="40% - akcent 5 6 2 2 2 4" xfId="27744"/>
    <cellStyle name="40% - akcent 5 6 2 2 2 4 2" xfId="27745"/>
    <cellStyle name="40% - akcent 5 6 2 2 2 4 2 2" xfId="27746"/>
    <cellStyle name="40% - akcent 5 6 2 2 2 4 3" xfId="27747"/>
    <cellStyle name="40% - akcent 5 6 2 2 2 5" xfId="27748"/>
    <cellStyle name="40% - akcent 5 6 2 2 2 5 2" xfId="27749"/>
    <cellStyle name="40% - akcent 5 6 2 2 2 6" xfId="27750"/>
    <cellStyle name="40% - akcent 5 6 2 2 3" xfId="27751"/>
    <cellStyle name="40% - akcent 5 6 2 2 3 2" xfId="27752"/>
    <cellStyle name="40% - akcent 5 6 2 2 3 2 2" xfId="27753"/>
    <cellStyle name="40% - akcent 5 6 2 2 3 3" xfId="27754"/>
    <cellStyle name="40% - akcent 5 6 2 2 4" xfId="27755"/>
    <cellStyle name="40% - akcent 5 6 2 2 4 2" xfId="27756"/>
    <cellStyle name="40% - akcent 5 6 2 2 4 2 2" xfId="27757"/>
    <cellStyle name="40% - akcent 5 6 2 2 4 3" xfId="27758"/>
    <cellStyle name="40% - akcent 5 6 2 2 5" xfId="27759"/>
    <cellStyle name="40% - akcent 5 6 2 2 5 2" xfId="27760"/>
    <cellStyle name="40% - akcent 5 6 2 2 5 2 2" xfId="27761"/>
    <cellStyle name="40% - akcent 5 6 2 2 5 3" xfId="27762"/>
    <cellStyle name="40% - akcent 5 6 2 2 6" xfId="27763"/>
    <cellStyle name="40% - akcent 5 6 2 2 6 2" xfId="27764"/>
    <cellStyle name="40% - akcent 5 6 2 2 7" xfId="27765"/>
    <cellStyle name="40% - akcent 5 6 2 3" xfId="27766"/>
    <cellStyle name="40% - akcent 5 6 2 3 2" xfId="27767"/>
    <cellStyle name="40% - akcent 5 6 2 3 2 2" xfId="27768"/>
    <cellStyle name="40% - akcent 5 6 2 3 2 2 2" xfId="27769"/>
    <cellStyle name="40% - akcent 5 6 2 3 2 3" xfId="27770"/>
    <cellStyle name="40% - akcent 5 6 2 3 3" xfId="27771"/>
    <cellStyle name="40% - akcent 5 6 2 3 3 2" xfId="27772"/>
    <cellStyle name="40% - akcent 5 6 2 3 3 2 2" xfId="27773"/>
    <cellStyle name="40% - akcent 5 6 2 3 3 3" xfId="27774"/>
    <cellStyle name="40% - akcent 5 6 2 3 4" xfId="27775"/>
    <cellStyle name="40% - akcent 5 6 2 3 4 2" xfId="27776"/>
    <cellStyle name="40% - akcent 5 6 2 3 4 2 2" xfId="27777"/>
    <cellStyle name="40% - akcent 5 6 2 3 4 3" xfId="27778"/>
    <cellStyle name="40% - akcent 5 6 2 3 5" xfId="27779"/>
    <cellStyle name="40% - akcent 5 6 2 3 5 2" xfId="27780"/>
    <cellStyle name="40% - akcent 5 6 2 3 6" xfId="27781"/>
    <cellStyle name="40% - akcent 5 6 2 4" xfId="27782"/>
    <cellStyle name="40% - akcent 5 6 2 4 2" xfId="27783"/>
    <cellStyle name="40% - akcent 5 6 2 4 2 2" xfId="27784"/>
    <cellStyle name="40% - akcent 5 6 2 4 2 2 2" xfId="27785"/>
    <cellStyle name="40% - akcent 5 6 2 4 2 3" xfId="27786"/>
    <cellStyle name="40% - akcent 5 6 2 4 3" xfId="27787"/>
    <cellStyle name="40% - akcent 5 6 2 4 3 2" xfId="27788"/>
    <cellStyle name="40% - akcent 5 6 2 4 3 2 2" xfId="27789"/>
    <cellStyle name="40% - akcent 5 6 2 4 3 3" xfId="27790"/>
    <cellStyle name="40% - akcent 5 6 2 4 4" xfId="27791"/>
    <cellStyle name="40% - akcent 5 6 2 4 4 2" xfId="27792"/>
    <cellStyle name="40% - akcent 5 6 2 4 4 2 2" xfId="27793"/>
    <cellStyle name="40% - akcent 5 6 2 4 4 3" xfId="27794"/>
    <cellStyle name="40% - akcent 5 6 2 4 5" xfId="27795"/>
    <cellStyle name="40% - akcent 5 6 2 4 5 2" xfId="27796"/>
    <cellStyle name="40% - akcent 5 6 2 4 6" xfId="27797"/>
    <cellStyle name="40% - akcent 5 6 2 5" xfId="27798"/>
    <cellStyle name="40% - akcent 5 6 2 6" xfId="27799"/>
    <cellStyle name="40% - akcent 5 6 2 6 2" xfId="27800"/>
    <cellStyle name="40% - akcent 5 6 2 6 2 2" xfId="27801"/>
    <cellStyle name="40% - akcent 5 6 2 6 3" xfId="27802"/>
    <cellStyle name="40% - akcent 5 6 2 7" xfId="27803"/>
    <cellStyle name="40% - akcent 5 6 2 7 2" xfId="27804"/>
    <cellStyle name="40% - akcent 5 6 2 7 2 2" xfId="27805"/>
    <cellStyle name="40% - akcent 5 6 2 7 3" xfId="27806"/>
    <cellStyle name="40% - akcent 5 6 2 8" xfId="27807"/>
    <cellStyle name="40% - akcent 5 6 2 8 2" xfId="27808"/>
    <cellStyle name="40% - akcent 5 6 2 8 2 2" xfId="27809"/>
    <cellStyle name="40% - akcent 5 6 2 8 3" xfId="27810"/>
    <cellStyle name="40% - akcent 5 6 2 9" xfId="27811"/>
    <cellStyle name="40% - akcent 5 6 2 9 2" xfId="27812"/>
    <cellStyle name="40% - akcent 5 6 3" xfId="27813"/>
    <cellStyle name="40% - akcent 5 6 3 2" xfId="27814"/>
    <cellStyle name="40% - akcent 5 6 3 2 2" xfId="27815"/>
    <cellStyle name="40% - akcent 5 6 3 2 2 2" xfId="27816"/>
    <cellStyle name="40% - akcent 5 6 3 2 2 2 2" xfId="27817"/>
    <cellStyle name="40% - akcent 5 6 3 2 2 3" xfId="27818"/>
    <cellStyle name="40% - akcent 5 6 3 2 3" xfId="27819"/>
    <cellStyle name="40% - akcent 5 6 3 2 3 2" xfId="27820"/>
    <cellStyle name="40% - akcent 5 6 3 2 3 2 2" xfId="27821"/>
    <cellStyle name="40% - akcent 5 6 3 2 3 3" xfId="27822"/>
    <cellStyle name="40% - akcent 5 6 3 2 4" xfId="27823"/>
    <cellStyle name="40% - akcent 5 6 3 2 4 2" xfId="27824"/>
    <cellStyle name="40% - akcent 5 6 3 2 4 2 2" xfId="27825"/>
    <cellStyle name="40% - akcent 5 6 3 2 4 3" xfId="27826"/>
    <cellStyle name="40% - akcent 5 6 3 2 5" xfId="27827"/>
    <cellStyle name="40% - akcent 5 6 3 2 5 2" xfId="27828"/>
    <cellStyle name="40% - akcent 5 6 3 2 6" xfId="27829"/>
    <cellStyle name="40% - akcent 5 6 3 3" xfId="27830"/>
    <cellStyle name="40% - akcent 5 6 3 3 2" xfId="27831"/>
    <cellStyle name="40% - akcent 5 6 3 3 2 2" xfId="27832"/>
    <cellStyle name="40% - akcent 5 6 3 3 3" xfId="27833"/>
    <cellStyle name="40% - akcent 5 6 3 4" xfId="27834"/>
    <cellStyle name="40% - akcent 5 6 3 4 2" xfId="27835"/>
    <cellStyle name="40% - akcent 5 6 3 4 2 2" xfId="27836"/>
    <cellStyle name="40% - akcent 5 6 3 4 3" xfId="27837"/>
    <cellStyle name="40% - akcent 5 6 3 5" xfId="27838"/>
    <cellStyle name="40% - akcent 5 6 3 5 2" xfId="27839"/>
    <cellStyle name="40% - akcent 5 6 3 5 2 2" xfId="27840"/>
    <cellStyle name="40% - akcent 5 6 3 5 3" xfId="27841"/>
    <cellStyle name="40% - akcent 5 6 3 6" xfId="27842"/>
    <cellStyle name="40% - akcent 5 6 3 6 2" xfId="27843"/>
    <cellStyle name="40% - akcent 5 6 3 7" xfId="27844"/>
    <cellStyle name="40% - akcent 5 6 4" xfId="27845"/>
    <cellStyle name="40% - akcent 5 6 4 2" xfId="27846"/>
    <cellStyle name="40% - akcent 5 6 4 2 2" xfId="27847"/>
    <cellStyle name="40% - akcent 5 6 4 2 2 2" xfId="27848"/>
    <cellStyle name="40% - akcent 5 6 4 2 3" xfId="27849"/>
    <cellStyle name="40% - akcent 5 6 4 3" xfId="27850"/>
    <cellStyle name="40% - akcent 5 6 4 3 2" xfId="27851"/>
    <cellStyle name="40% - akcent 5 6 4 3 2 2" xfId="27852"/>
    <cellStyle name="40% - akcent 5 6 4 3 3" xfId="27853"/>
    <cellStyle name="40% - akcent 5 6 4 4" xfId="27854"/>
    <cellStyle name="40% - akcent 5 6 4 4 2" xfId="27855"/>
    <cellStyle name="40% - akcent 5 6 4 4 2 2" xfId="27856"/>
    <cellStyle name="40% - akcent 5 6 4 4 3" xfId="27857"/>
    <cellStyle name="40% - akcent 5 6 4 5" xfId="27858"/>
    <cellStyle name="40% - akcent 5 6 4 5 2" xfId="27859"/>
    <cellStyle name="40% - akcent 5 6 4 6" xfId="27860"/>
    <cellStyle name="40% - akcent 5 6 5" xfId="27861"/>
    <cellStyle name="40% - akcent 5 6 5 2" xfId="27862"/>
    <cellStyle name="40% - akcent 5 6 5 2 2" xfId="27863"/>
    <cellStyle name="40% - akcent 5 6 5 2 2 2" xfId="27864"/>
    <cellStyle name="40% - akcent 5 6 5 2 3" xfId="27865"/>
    <cellStyle name="40% - akcent 5 6 5 3" xfId="27866"/>
    <cellStyle name="40% - akcent 5 6 5 3 2" xfId="27867"/>
    <cellStyle name="40% - akcent 5 6 5 3 2 2" xfId="27868"/>
    <cellStyle name="40% - akcent 5 6 5 3 3" xfId="27869"/>
    <cellStyle name="40% - akcent 5 6 5 4" xfId="27870"/>
    <cellStyle name="40% - akcent 5 6 5 4 2" xfId="27871"/>
    <cellStyle name="40% - akcent 5 6 5 4 2 2" xfId="27872"/>
    <cellStyle name="40% - akcent 5 6 5 4 3" xfId="27873"/>
    <cellStyle name="40% - akcent 5 6 5 5" xfId="27874"/>
    <cellStyle name="40% - akcent 5 6 5 5 2" xfId="27875"/>
    <cellStyle name="40% - akcent 5 6 5 6" xfId="27876"/>
    <cellStyle name="40% - akcent 5 6 6" xfId="27877"/>
    <cellStyle name="40% - akcent 5 6 7" xfId="27878"/>
    <cellStyle name="40% - akcent 5 6 7 2" xfId="27879"/>
    <cellStyle name="40% - akcent 5 6 7 2 2" xfId="27880"/>
    <cellStyle name="40% - akcent 5 6 7 2 2 2" xfId="27881"/>
    <cellStyle name="40% - akcent 5 6 7 2 3" xfId="27882"/>
    <cellStyle name="40% - akcent 5 6 7 3" xfId="27883"/>
    <cellStyle name="40% - akcent 5 6 7 3 2" xfId="27884"/>
    <cellStyle name="40% - akcent 5 6 7 3 2 2" xfId="27885"/>
    <cellStyle name="40% - akcent 5 6 7 3 3" xfId="27886"/>
    <cellStyle name="40% - akcent 5 6 7 4" xfId="27887"/>
    <cellStyle name="40% - akcent 5 6 7 4 2" xfId="27888"/>
    <cellStyle name="40% - akcent 5 6 7 4 2 2" xfId="27889"/>
    <cellStyle name="40% - akcent 5 6 7 4 3" xfId="27890"/>
    <cellStyle name="40% - akcent 5 6 7 5" xfId="27891"/>
    <cellStyle name="40% - akcent 5 6 7 5 2" xfId="27892"/>
    <cellStyle name="40% - akcent 5 6 7 6" xfId="27893"/>
    <cellStyle name="40% - akcent 5 6_Arkusz1" xfId="27894"/>
    <cellStyle name="40% - akcent 5 7" xfId="27895"/>
    <cellStyle name="40% - akcent 5 7 2" xfId="27896"/>
    <cellStyle name="40% - akcent 5 7 2 10" xfId="27897"/>
    <cellStyle name="40% - akcent 5 7 2 2" xfId="27898"/>
    <cellStyle name="40% - akcent 5 7 2 2 2" xfId="27899"/>
    <cellStyle name="40% - akcent 5 7 2 2 2 2" xfId="27900"/>
    <cellStyle name="40% - akcent 5 7 2 2 2 2 2" xfId="27901"/>
    <cellStyle name="40% - akcent 5 7 2 2 2 2 2 2" xfId="27902"/>
    <cellStyle name="40% - akcent 5 7 2 2 2 2 3" xfId="27903"/>
    <cellStyle name="40% - akcent 5 7 2 2 2 3" xfId="27904"/>
    <cellStyle name="40% - akcent 5 7 2 2 2 3 2" xfId="27905"/>
    <cellStyle name="40% - akcent 5 7 2 2 2 3 2 2" xfId="27906"/>
    <cellStyle name="40% - akcent 5 7 2 2 2 3 3" xfId="27907"/>
    <cellStyle name="40% - akcent 5 7 2 2 2 4" xfId="27908"/>
    <cellStyle name="40% - akcent 5 7 2 2 2 4 2" xfId="27909"/>
    <cellStyle name="40% - akcent 5 7 2 2 2 4 2 2" xfId="27910"/>
    <cellStyle name="40% - akcent 5 7 2 2 2 4 3" xfId="27911"/>
    <cellStyle name="40% - akcent 5 7 2 2 2 5" xfId="27912"/>
    <cellStyle name="40% - akcent 5 7 2 2 2 5 2" xfId="27913"/>
    <cellStyle name="40% - akcent 5 7 2 2 2 6" xfId="27914"/>
    <cellStyle name="40% - akcent 5 7 2 2 3" xfId="27915"/>
    <cellStyle name="40% - akcent 5 7 2 2 3 2" xfId="27916"/>
    <cellStyle name="40% - akcent 5 7 2 2 3 2 2" xfId="27917"/>
    <cellStyle name="40% - akcent 5 7 2 2 3 3" xfId="27918"/>
    <cellStyle name="40% - akcent 5 7 2 2 4" xfId="27919"/>
    <cellStyle name="40% - akcent 5 7 2 2 4 2" xfId="27920"/>
    <cellStyle name="40% - akcent 5 7 2 2 4 2 2" xfId="27921"/>
    <cellStyle name="40% - akcent 5 7 2 2 4 3" xfId="27922"/>
    <cellStyle name="40% - akcent 5 7 2 2 5" xfId="27923"/>
    <cellStyle name="40% - akcent 5 7 2 2 5 2" xfId="27924"/>
    <cellStyle name="40% - akcent 5 7 2 2 5 2 2" xfId="27925"/>
    <cellStyle name="40% - akcent 5 7 2 2 5 3" xfId="27926"/>
    <cellStyle name="40% - akcent 5 7 2 2 6" xfId="27927"/>
    <cellStyle name="40% - akcent 5 7 2 2 6 2" xfId="27928"/>
    <cellStyle name="40% - akcent 5 7 2 2 7" xfId="27929"/>
    <cellStyle name="40% - akcent 5 7 2 3" xfId="27930"/>
    <cellStyle name="40% - akcent 5 7 2 3 2" xfId="27931"/>
    <cellStyle name="40% - akcent 5 7 2 3 2 2" xfId="27932"/>
    <cellStyle name="40% - akcent 5 7 2 3 2 2 2" xfId="27933"/>
    <cellStyle name="40% - akcent 5 7 2 3 2 3" xfId="27934"/>
    <cellStyle name="40% - akcent 5 7 2 3 3" xfId="27935"/>
    <cellStyle name="40% - akcent 5 7 2 3 3 2" xfId="27936"/>
    <cellStyle name="40% - akcent 5 7 2 3 3 2 2" xfId="27937"/>
    <cellStyle name="40% - akcent 5 7 2 3 3 3" xfId="27938"/>
    <cellStyle name="40% - akcent 5 7 2 3 4" xfId="27939"/>
    <cellStyle name="40% - akcent 5 7 2 3 4 2" xfId="27940"/>
    <cellStyle name="40% - akcent 5 7 2 3 4 2 2" xfId="27941"/>
    <cellStyle name="40% - akcent 5 7 2 3 4 3" xfId="27942"/>
    <cellStyle name="40% - akcent 5 7 2 3 5" xfId="27943"/>
    <cellStyle name="40% - akcent 5 7 2 3 5 2" xfId="27944"/>
    <cellStyle name="40% - akcent 5 7 2 3 6" xfId="27945"/>
    <cellStyle name="40% - akcent 5 7 2 4" xfId="27946"/>
    <cellStyle name="40% - akcent 5 7 2 4 2" xfId="27947"/>
    <cellStyle name="40% - akcent 5 7 2 4 2 2" xfId="27948"/>
    <cellStyle name="40% - akcent 5 7 2 4 2 2 2" xfId="27949"/>
    <cellStyle name="40% - akcent 5 7 2 4 2 3" xfId="27950"/>
    <cellStyle name="40% - akcent 5 7 2 4 3" xfId="27951"/>
    <cellStyle name="40% - akcent 5 7 2 4 3 2" xfId="27952"/>
    <cellStyle name="40% - akcent 5 7 2 4 3 2 2" xfId="27953"/>
    <cellStyle name="40% - akcent 5 7 2 4 3 3" xfId="27954"/>
    <cellStyle name="40% - akcent 5 7 2 4 4" xfId="27955"/>
    <cellStyle name="40% - akcent 5 7 2 4 4 2" xfId="27956"/>
    <cellStyle name="40% - akcent 5 7 2 4 4 2 2" xfId="27957"/>
    <cellStyle name="40% - akcent 5 7 2 4 4 3" xfId="27958"/>
    <cellStyle name="40% - akcent 5 7 2 4 5" xfId="27959"/>
    <cellStyle name="40% - akcent 5 7 2 4 5 2" xfId="27960"/>
    <cellStyle name="40% - akcent 5 7 2 4 6" xfId="27961"/>
    <cellStyle name="40% - akcent 5 7 2 5" xfId="27962"/>
    <cellStyle name="40% - akcent 5 7 2 6" xfId="27963"/>
    <cellStyle name="40% - akcent 5 7 2 6 2" xfId="27964"/>
    <cellStyle name="40% - akcent 5 7 2 6 2 2" xfId="27965"/>
    <cellStyle name="40% - akcent 5 7 2 6 3" xfId="27966"/>
    <cellStyle name="40% - akcent 5 7 2 7" xfId="27967"/>
    <cellStyle name="40% - akcent 5 7 2 7 2" xfId="27968"/>
    <cellStyle name="40% - akcent 5 7 2 7 2 2" xfId="27969"/>
    <cellStyle name="40% - akcent 5 7 2 7 3" xfId="27970"/>
    <cellStyle name="40% - akcent 5 7 2 8" xfId="27971"/>
    <cellStyle name="40% - akcent 5 7 2 8 2" xfId="27972"/>
    <cellStyle name="40% - akcent 5 7 2 8 2 2" xfId="27973"/>
    <cellStyle name="40% - akcent 5 7 2 8 3" xfId="27974"/>
    <cellStyle name="40% - akcent 5 7 2 9" xfId="27975"/>
    <cellStyle name="40% - akcent 5 7 2 9 2" xfId="27976"/>
    <cellStyle name="40% - akcent 5 7 3" xfId="27977"/>
    <cellStyle name="40% - akcent 5 7 3 2" xfId="27978"/>
    <cellStyle name="40% - akcent 5 7 3 2 2" xfId="27979"/>
    <cellStyle name="40% - akcent 5 7 3 2 2 2" xfId="27980"/>
    <cellStyle name="40% - akcent 5 7 3 2 2 2 2" xfId="27981"/>
    <cellStyle name="40% - akcent 5 7 3 2 2 3" xfId="27982"/>
    <cellStyle name="40% - akcent 5 7 3 2 3" xfId="27983"/>
    <cellStyle name="40% - akcent 5 7 3 2 3 2" xfId="27984"/>
    <cellStyle name="40% - akcent 5 7 3 2 3 2 2" xfId="27985"/>
    <cellStyle name="40% - akcent 5 7 3 2 3 3" xfId="27986"/>
    <cellStyle name="40% - akcent 5 7 3 2 4" xfId="27987"/>
    <cellStyle name="40% - akcent 5 7 3 2 4 2" xfId="27988"/>
    <cellStyle name="40% - akcent 5 7 3 2 4 2 2" xfId="27989"/>
    <cellStyle name="40% - akcent 5 7 3 2 4 3" xfId="27990"/>
    <cellStyle name="40% - akcent 5 7 3 2 5" xfId="27991"/>
    <cellStyle name="40% - akcent 5 7 3 2 5 2" xfId="27992"/>
    <cellStyle name="40% - akcent 5 7 3 2 6" xfId="27993"/>
    <cellStyle name="40% - akcent 5 7 3 3" xfId="27994"/>
    <cellStyle name="40% - akcent 5 7 3 3 2" xfId="27995"/>
    <cellStyle name="40% - akcent 5 7 3 3 2 2" xfId="27996"/>
    <cellStyle name="40% - akcent 5 7 3 3 3" xfId="27997"/>
    <cellStyle name="40% - akcent 5 7 3 4" xfId="27998"/>
    <cellStyle name="40% - akcent 5 7 3 4 2" xfId="27999"/>
    <cellStyle name="40% - akcent 5 7 3 4 2 2" xfId="28000"/>
    <cellStyle name="40% - akcent 5 7 3 4 3" xfId="28001"/>
    <cellStyle name="40% - akcent 5 7 3 5" xfId="28002"/>
    <cellStyle name="40% - akcent 5 7 3 5 2" xfId="28003"/>
    <cellStyle name="40% - akcent 5 7 3 5 2 2" xfId="28004"/>
    <cellStyle name="40% - akcent 5 7 3 5 3" xfId="28005"/>
    <cellStyle name="40% - akcent 5 7 3 6" xfId="28006"/>
    <cellStyle name="40% - akcent 5 7 3 6 2" xfId="28007"/>
    <cellStyle name="40% - akcent 5 7 3 7" xfId="28008"/>
    <cellStyle name="40% - akcent 5 7 4" xfId="28009"/>
    <cellStyle name="40% - akcent 5 7 4 2" xfId="28010"/>
    <cellStyle name="40% - akcent 5 7 4 2 2" xfId="28011"/>
    <cellStyle name="40% - akcent 5 7 4 2 2 2" xfId="28012"/>
    <cellStyle name="40% - akcent 5 7 4 2 3" xfId="28013"/>
    <cellStyle name="40% - akcent 5 7 4 3" xfId="28014"/>
    <cellStyle name="40% - akcent 5 7 4 3 2" xfId="28015"/>
    <cellStyle name="40% - akcent 5 7 4 3 2 2" xfId="28016"/>
    <cellStyle name="40% - akcent 5 7 4 3 3" xfId="28017"/>
    <cellStyle name="40% - akcent 5 7 4 4" xfId="28018"/>
    <cellStyle name="40% - akcent 5 7 4 4 2" xfId="28019"/>
    <cellStyle name="40% - akcent 5 7 4 4 2 2" xfId="28020"/>
    <cellStyle name="40% - akcent 5 7 4 4 3" xfId="28021"/>
    <cellStyle name="40% - akcent 5 7 4 5" xfId="28022"/>
    <cellStyle name="40% - akcent 5 7 4 5 2" xfId="28023"/>
    <cellStyle name="40% - akcent 5 7 4 6" xfId="28024"/>
    <cellStyle name="40% - akcent 5 7 5" xfId="28025"/>
    <cellStyle name="40% - akcent 5 7 5 2" xfId="28026"/>
    <cellStyle name="40% - akcent 5 7 5 2 2" xfId="28027"/>
    <cellStyle name="40% - akcent 5 7 5 2 2 2" xfId="28028"/>
    <cellStyle name="40% - akcent 5 7 5 2 3" xfId="28029"/>
    <cellStyle name="40% - akcent 5 7 5 3" xfId="28030"/>
    <cellStyle name="40% - akcent 5 7 5 3 2" xfId="28031"/>
    <cellStyle name="40% - akcent 5 7 5 3 2 2" xfId="28032"/>
    <cellStyle name="40% - akcent 5 7 5 3 3" xfId="28033"/>
    <cellStyle name="40% - akcent 5 7 5 4" xfId="28034"/>
    <cellStyle name="40% - akcent 5 7 5 4 2" xfId="28035"/>
    <cellStyle name="40% - akcent 5 7 5 4 2 2" xfId="28036"/>
    <cellStyle name="40% - akcent 5 7 5 4 3" xfId="28037"/>
    <cellStyle name="40% - akcent 5 7 5 5" xfId="28038"/>
    <cellStyle name="40% - akcent 5 7 5 5 2" xfId="28039"/>
    <cellStyle name="40% - akcent 5 7 5 6" xfId="28040"/>
    <cellStyle name="40% - akcent 5 7 6" xfId="28041"/>
    <cellStyle name="40% - akcent 5 7 7" xfId="28042"/>
    <cellStyle name="40% - akcent 5 7 7 2" xfId="28043"/>
    <cellStyle name="40% - akcent 5 7 7 2 2" xfId="28044"/>
    <cellStyle name="40% - akcent 5 7 7 2 2 2" xfId="28045"/>
    <cellStyle name="40% - akcent 5 7 7 2 3" xfId="28046"/>
    <cellStyle name="40% - akcent 5 7 7 3" xfId="28047"/>
    <cellStyle name="40% - akcent 5 7 7 3 2" xfId="28048"/>
    <cellStyle name="40% - akcent 5 7 7 3 2 2" xfId="28049"/>
    <cellStyle name="40% - akcent 5 7 7 3 3" xfId="28050"/>
    <cellStyle name="40% - akcent 5 7 7 4" xfId="28051"/>
    <cellStyle name="40% - akcent 5 7 7 4 2" xfId="28052"/>
    <cellStyle name="40% - akcent 5 7 7 4 2 2" xfId="28053"/>
    <cellStyle name="40% - akcent 5 7 7 4 3" xfId="28054"/>
    <cellStyle name="40% - akcent 5 7 7 5" xfId="28055"/>
    <cellStyle name="40% - akcent 5 7 7 5 2" xfId="28056"/>
    <cellStyle name="40% - akcent 5 7 7 6" xfId="28057"/>
    <cellStyle name="40% - akcent 5 7_Arkusz1" xfId="28058"/>
    <cellStyle name="40% - akcent 5 8" xfId="28059"/>
    <cellStyle name="40% - akcent 5 8 2" xfId="28060"/>
    <cellStyle name="40% - akcent 5 8 3" xfId="28061"/>
    <cellStyle name="40% - akcent 5 8 4" xfId="28062"/>
    <cellStyle name="40% - akcent 5 8_Arkusz1" xfId="28063"/>
    <cellStyle name="40% - akcent 5 9" xfId="28064"/>
    <cellStyle name="40% - akcent 5 9 2" xfId="28065"/>
    <cellStyle name="40% - akcent 5 9 3" xfId="28066"/>
    <cellStyle name="40% - akcent 5 9_Arkusz1" xfId="28067"/>
    <cellStyle name="40% - akcent 6 10" xfId="28068"/>
    <cellStyle name="40% - akcent 6 10 2" xfId="28069"/>
    <cellStyle name="40% - akcent 6 10 3" xfId="28070"/>
    <cellStyle name="40% - akcent 6 10_Arkusz1" xfId="28071"/>
    <cellStyle name="40% - akcent 6 11" xfId="28072"/>
    <cellStyle name="40% - akcent 6 12" xfId="28073"/>
    <cellStyle name="40% - akcent 6 13" xfId="28074"/>
    <cellStyle name="40% - akcent 6 14" xfId="28075"/>
    <cellStyle name="40% - akcent 6 15" xfId="28076"/>
    <cellStyle name="40% - akcent 6 2" xfId="28077"/>
    <cellStyle name="40% - akcent 6 2 10" xfId="28078"/>
    <cellStyle name="40% - akcent 6 2 10 2" xfId="28079"/>
    <cellStyle name="40% - akcent 6 2 11" xfId="28080"/>
    <cellStyle name="40% - akcent 6 2 11 2" xfId="28081"/>
    <cellStyle name="40% - akcent 6 2 11 3" xfId="28082"/>
    <cellStyle name="40% - akcent 6 2 12" xfId="28083"/>
    <cellStyle name="40% - akcent 6 2 2" xfId="28084"/>
    <cellStyle name="40% - akcent 6 2 2 2" xfId="28085"/>
    <cellStyle name="40% - akcent 6 2 2 2 2" xfId="28086"/>
    <cellStyle name="40% - akcent 6 2 2 2 2 10" xfId="28087"/>
    <cellStyle name="40% - akcent 6 2 2 2 2 2" xfId="28088"/>
    <cellStyle name="40% - akcent 6 2 2 2 2 2 2" xfId="28089"/>
    <cellStyle name="40% - akcent 6 2 2 2 2 2 2 2" xfId="28090"/>
    <cellStyle name="40% - akcent 6 2 2 2 2 2 2 2 2" xfId="28091"/>
    <cellStyle name="40% - akcent 6 2 2 2 2 2 2 2 2 2" xfId="28092"/>
    <cellStyle name="40% - akcent 6 2 2 2 2 2 2 2 3" xfId="28093"/>
    <cellStyle name="40% - akcent 6 2 2 2 2 2 2 3" xfId="28094"/>
    <cellStyle name="40% - akcent 6 2 2 2 2 2 2 3 2" xfId="28095"/>
    <cellStyle name="40% - akcent 6 2 2 2 2 2 2 3 2 2" xfId="28096"/>
    <cellStyle name="40% - akcent 6 2 2 2 2 2 2 3 3" xfId="28097"/>
    <cellStyle name="40% - akcent 6 2 2 2 2 2 2 4" xfId="28098"/>
    <cellStyle name="40% - akcent 6 2 2 2 2 2 2 4 2" xfId="28099"/>
    <cellStyle name="40% - akcent 6 2 2 2 2 2 2 4 2 2" xfId="28100"/>
    <cellStyle name="40% - akcent 6 2 2 2 2 2 2 4 3" xfId="28101"/>
    <cellStyle name="40% - akcent 6 2 2 2 2 2 2 5" xfId="28102"/>
    <cellStyle name="40% - akcent 6 2 2 2 2 2 2 5 2" xfId="28103"/>
    <cellStyle name="40% - akcent 6 2 2 2 2 2 2 6" xfId="28104"/>
    <cellStyle name="40% - akcent 6 2 2 2 2 2 3" xfId="28105"/>
    <cellStyle name="40% - akcent 6 2 2 2 2 2 3 2" xfId="28106"/>
    <cellStyle name="40% - akcent 6 2 2 2 2 2 3 2 2" xfId="28107"/>
    <cellStyle name="40% - akcent 6 2 2 2 2 2 3 3" xfId="28108"/>
    <cellStyle name="40% - akcent 6 2 2 2 2 2 4" xfId="28109"/>
    <cellStyle name="40% - akcent 6 2 2 2 2 2 4 2" xfId="28110"/>
    <cellStyle name="40% - akcent 6 2 2 2 2 2 4 2 2" xfId="28111"/>
    <cellStyle name="40% - akcent 6 2 2 2 2 2 4 3" xfId="28112"/>
    <cellStyle name="40% - akcent 6 2 2 2 2 2 5" xfId="28113"/>
    <cellStyle name="40% - akcent 6 2 2 2 2 2 5 2" xfId="28114"/>
    <cellStyle name="40% - akcent 6 2 2 2 2 2 5 2 2" xfId="28115"/>
    <cellStyle name="40% - akcent 6 2 2 2 2 2 5 3" xfId="28116"/>
    <cellStyle name="40% - akcent 6 2 2 2 2 2 6" xfId="28117"/>
    <cellStyle name="40% - akcent 6 2 2 2 2 2 6 2" xfId="28118"/>
    <cellStyle name="40% - akcent 6 2 2 2 2 2 7" xfId="28119"/>
    <cellStyle name="40% - akcent 6 2 2 2 2 3" xfId="28120"/>
    <cellStyle name="40% - akcent 6 2 2 2 2 3 2" xfId="28121"/>
    <cellStyle name="40% - akcent 6 2 2 2 2 3 2 2" xfId="28122"/>
    <cellStyle name="40% - akcent 6 2 2 2 2 3 2 2 2" xfId="28123"/>
    <cellStyle name="40% - akcent 6 2 2 2 2 3 2 3" xfId="28124"/>
    <cellStyle name="40% - akcent 6 2 2 2 2 3 3" xfId="28125"/>
    <cellStyle name="40% - akcent 6 2 2 2 2 3 3 2" xfId="28126"/>
    <cellStyle name="40% - akcent 6 2 2 2 2 3 3 2 2" xfId="28127"/>
    <cellStyle name="40% - akcent 6 2 2 2 2 3 3 3" xfId="28128"/>
    <cellStyle name="40% - akcent 6 2 2 2 2 3 4" xfId="28129"/>
    <cellStyle name="40% - akcent 6 2 2 2 2 3 4 2" xfId="28130"/>
    <cellStyle name="40% - akcent 6 2 2 2 2 3 4 2 2" xfId="28131"/>
    <cellStyle name="40% - akcent 6 2 2 2 2 3 4 3" xfId="28132"/>
    <cellStyle name="40% - akcent 6 2 2 2 2 3 5" xfId="28133"/>
    <cellStyle name="40% - akcent 6 2 2 2 2 3 5 2" xfId="28134"/>
    <cellStyle name="40% - akcent 6 2 2 2 2 3 6" xfId="28135"/>
    <cellStyle name="40% - akcent 6 2 2 2 2 4" xfId="28136"/>
    <cellStyle name="40% - akcent 6 2 2 2 2 4 2" xfId="28137"/>
    <cellStyle name="40% - akcent 6 2 2 2 2 4 2 2" xfId="28138"/>
    <cellStyle name="40% - akcent 6 2 2 2 2 4 2 2 2" xfId="28139"/>
    <cellStyle name="40% - akcent 6 2 2 2 2 4 2 3" xfId="28140"/>
    <cellStyle name="40% - akcent 6 2 2 2 2 4 3" xfId="28141"/>
    <cellStyle name="40% - akcent 6 2 2 2 2 4 3 2" xfId="28142"/>
    <cellStyle name="40% - akcent 6 2 2 2 2 4 3 2 2" xfId="28143"/>
    <cellStyle name="40% - akcent 6 2 2 2 2 4 3 3" xfId="28144"/>
    <cellStyle name="40% - akcent 6 2 2 2 2 4 4" xfId="28145"/>
    <cellStyle name="40% - akcent 6 2 2 2 2 4 4 2" xfId="28146"/>
    <cellStyle name="40% - akcent 6 2 2 2 2 4 4 2 2" xfId="28147"/>
    <cellStyle name="40% - akcent 6 2 2 2 2 4 4 3" xfId="28148"/>
    <cellStyle name="40% - akcent 6 2 2 2 2 4 5" xfId="28149"/>
    <cellStyle name="40% - akcent 6 2 2 2 2 4 5 2" xfId="28150"/>
    <cellStyle name="40% - akcent 6 2 2 2 2 4 6" xfId="28151"/>
    <cellStyle name="40% - akcent 6 2 2 2 2 5" xfId="28152"/>
    <cellStyle name="40% - akcent 6 2 2 2 2 5 2" xfId="28153"/>
    <cellStyle name="40% - akcent 6 2 2 2 2 5 2 2" xfId="28154"/>
    <cellStyle name="40% - akcent 6 2 2 2 2 5 3" xfId="28155"/>
    <cellStyle name="40% - akcent 6 2 2 2 2 6" xfId="28156"/>
    <cellStyle name="40% - akcent 6 2 2 2 2 6 2" xfId="28157"/>
    <cellStyle name="40% - akcent 6 2 2 2 2 6 2 2" xfId="28158"/>
    <cellStyle name="40% - akcent 6 2 2 2 2 6 3" xfId="28159"/>
    <cellStyle name="40% - akcent 6 2 2 2 2 7" xfId="28160"/>
    <cellStyle name="40% - akcent 6 2 2 2 2 7 2" xfId="28161"/>
    <cellStyle name="40% - akcent 6 2 2 2 2 7 2 2" xfId="28162"/>
    <cellStyle name="40% - akcent 6 2 2 2 2 7 3" xfId="28163"/>
    <cellStyle name="40% - akcent 6 2 2 2 2 8" xfId="28164"/>
    <cellStyle name="40% - akcent 6 2 2 2 2 8 2" xfId="28165"/>
    <cellStyle name="40% - akcent 6 2 2 2 2 9" xfId="28166"/>
    <cellStyle name="40% - akcent 6 2 2 2 3" xfId="28167"/>
    <cellStyle name="40% - akcent 6 2 2 2 3 2" xfId="28168"/>
    <cellStyle name="40% - akcent 6 2 2 2 3 2 2" xfId="28169"/>
    <cellStyle name="40% - akcent 6 2 2 2 3 2 2 2" xfId="28170"/>
    <cellStyle name="40% - akcent 6 2 2 2 3 2 2 2 2" xfId="28171"/>
    <cellStyle name="40% - akcent 6 2 2 2 3 2 2 3" xfId="28172"/>
    <cellStyle name="40% - akcent 6 2 2 2 3 2 3" xfId="28173"/>
    <cellStyle name="40% - akcent 6 2 2 2 3 2 3 2" xfId="28174"/>
    <cellStyle name="40% - akcent 6 2 2 2 3 2 3 2 2" xfId="28175"/>
    <cellStyle name="40% - akcent 6 2 2 2 3 2 3 3" xfId="28176"/>
    <cellStyle name="40% - akcent 6 2 2 2 3 2 4" xfId="28177"/>
    <cellStyle name="40% - akcent 6 2 2 2 3 2 4 2" xfId="28178"/>
    <cellStyle name="40% - akcent 6 2 2 2 3 2 4 2 2" xfId="28179"/>
    <cellStyle name="40% - akcent 6 2 2 2 3 2 4 3" xfId="28180"/>
    <cellStyle name="40% - akcent 6 2 2 2 3 2 5" xfId="28181"/>
    <cellStyle name="40% - akcent 6 2 2 2 3 2 5 2" xfId="28182"/>
    <cellStyle name="40% - akcent 6 2 2 2 3 2 6" xfId="28183"/>
    <cellStyle name="40% - akcent 6 2 2 2 3 3" xfId="28184"/>
    <cellStyle name="40% - akcent 6 2 2 2 3 3 2" xfId="28185"/>
    <cellStyle name="40% - akcent 6 2 2 2 3 3 2 2" xfId="28186"/>
    <cellStyle name="40% - akcent 6 2 2 2 3 3 3" xfId="28187"/>
    <cellStyle name="40% - akcent 6 2 2 2 3 4" xfId="28188"/>
    <cellStyle name="40% - akcent 6 2 2 2 3 4 2" xfId="28189"/>
    <cellStyle name="40% - akcent 6 2 2 2 3 4 2 2" xfId="28190"/>
    <cellStyle name="40% - akcent 6 2 2 2 3 4 3" xfId="28191"/>
    <cellStyle name="40% - akcent 6 2 2 2 3 5" xfId="28192"/>
    <cellStyle name="40% - akcent 6 2 2 2 3 5 2" xfId="28193"/>
    <cellStyle name="40% - akcent 6 2 2 2 3 5 2 2" xfId="28194"/>
    <cellStyle name="40% - akcent 6 2 2 2 3 5 3" xfId="28195"/>
    <cellStyle name="40% - akcent 6 2 2 2 3 6" xfId="28196"/>
    <cellStyle name="40% - akcent 6 2 2 2 3 6 2" xfId="28197"/>
    <cellStyle name="40% - akcent 6 2 2 2 3 7" xfId="28198"/>
    <cellStyle name="40% - akcent 6 2 2 2 4" xfId="28199"/>
    <cellStyle name="40% - akcent 6 2 2 2 4 2" xfId="28200"/>
    <cellStyle name="40% - akcent 6 2 2 2 4 2 2" xfId="28201"/>
    <cellStyle name="40% - akcent 6 2 2 2 4 2 2 2" xfId="28202"/>
    <cellStyle name="40% - akcent 6 2 2 2 4 2 3" xfId="28203"/>
    <cellStyle name="40% - akcent 6 2 2 2 4 3" xfId="28204"/>
    <cellStyle name="40% - akcent 6 2 2 2 4 3 2" xfId="28205"/>
    <cellStyle name="40% - akcent 6 2 2 2 4 3 2 2" xfId="28206"/>
    <cellStyle name="40% - akcent 6 2 2 2 4 3 3" xfId="28207"/>
    <cellStyle name="40% - akcent 6 2 2 2 4 4" xfId="28208"/>
    <cellStyle name="40% - akcent 6 2 2 2 4 4 2" xfId="28209"/>
    <cellStyle name="40% - akcent 6 2 2 2 4 4 2 2" xfId="28210"/>
    <cellStyle name="40% - akcent 6 2 2 2 4 4 3" xfId="28211"/>
    <cellStyle name="40% - akcent 6 2 2 2 4 5" xfId="28212"/>
    <cellStyle name="40% - akcent 6 2 2 2 4 5 2" xfId="28213"/>
    <cellStyle name="40% - akcent 6 2 2 2 4 6" xfId="28214"/>
    <cellStyle name="40% - akcent 6 2 2 2 5" xfId="28215"/>
    <cellStyle name="40% - akcent 6 2 2 2 5 2" xfId="28216"/>
    <cellStyle name="40% - akcent 6 2 2 2 5 2 2" xfId="28217"/>
    <cellStyle name="40% - akcent 6 2 2 2 5 2 2 2" xfId="28218"/>
    <cellStyle name="40% - akcent 6 2 2 2 5 2 3" xfId="28219"/>
    <cellStyle name="40% - akcent 6 2 2 2 5 3" xfId="28220"/>
    <cellStyle name="40% - akcent 6 2 2 2 5 3 2" xfId="28221"/>
    <cellStyle name="40% - akcent 6 2 2 2 5 3 2 2" xfId="28222"/>
    <cellStyle name="40% - akcent 6 2 2 2 5 3 3" xfId="28223"/>
    <cellStyle name="40% - akcent 6 2 2 2 5 4" xfId="28224"/>
    <cellStyle name="40% - akcent 6 2 2 2 5 4 2" xfId="28225"/>
    <cellStyle name="40% - akcent 6 2 2 2 5 4 2 2" xfId="28226"/>
    <cellStyle name="40% - akcent 6 2 2 2 5 4 3" xfId="28227"/>
    <cellStyle name="40% - akcent 6 2 2 2 5 5" xfId="28228"/>
    <cellStyle name="40% - akcent 6 2 2 2 5 5 2" xfId="28229"/>
    <cellStyle name="40% - akcent 6 2 2 2 5 6" xfId="28230"/>
    <cellStyle name="40% - akcent 6 2 2 2 6" xfId="28231"/>
    <cellStyle name="40% - akcent 6 2 2 2 6 2" xfId="28232"/>
    <cellStyle name="40% - akcent 6 2 2 2 6 2 2" xfId="28233"/>
    <cellStyle name="40% - akcent 6 2 2 2 6 2 2 2" xfId="28234"/>
    <cellStyle name="40% - akcent 6 2 2 2 6 2 3" xfId="28235"/>
    <cellStyle name="40% - akcent 6 2 2 2 6 3" xfId="28236"/>
    <cellStyle name="40% - akcent 6 2 2 2 6 3 2" xfId="28237"/>
    <cellStyle name="40% - akcent 6 2 2 2 6 3 2 2" xfId="28238"/>
    <cellStyle name="40% - akcent 6 2 2 2 6 3 3" xfId="28239"/>
    <cellStyle name="40% - akcent 6 2 2 2 6 4" xfId="28240"/>
    <cellStyle name="40% - akcent 6 2 2 2 6 4 2" xfId="28241"/>
    <cellStyle name="40% - akcent 6 2 2 2 6 4 2 2" xfId="28242"/>
    <cellStyle name="40% - akcent 6 2 2 2 6 4 3" xfId="28243"/>
    <cellStyle name="40% - akcent 6 2 2 2 6 5" xfId="28244"/>
    <cellStyle name="40% - akcent 6 2 2 2 6 5 2" xfId="28245"/>
    <cellStyle name="40% - akcent 6 2 2 2 6 6" xfId="28246"/>
    <cellStyle name="40% - akcent 6 2 2 2 7" xfId="28247"/>
    <cellStyle name="40% - akcent 6 2 2 3" xfId="28248"/>
    <cellStyle name="40% - akcent 6 2 2 3 2" xfId="28249"/>
    <cellStyle name="40% - akcent 6 2 2 3 2 2" xfId="28250"/>
    <cellStyle name="40% - akcent 6 2 2 3 2 2 2" xfId="28251"/>
    <cellStyle name="40% - akcent 6 2 2 3 2 2 2 2" xfId="28252"/>
    <cellStyle name="40% - akcent 6 2 2 3 2 2 2 2 2" xfId="28253"/>
    <cellStyle name="40% - akcent 6 2 2 3 2 2 2 3" xfId="28254"/>
    <cellStyle name="40% - akcent 6 2 2 3 2 2 3" xfId="28255"/>
    <cellStyle name="40% - akcent 6 2 2 3 2 2 3 2" xfId="28256"/>
    <cellStyle name="40% - akcent 6 2 2 3 2 2 3 2 2" xfId="28257"/>
    <cellStyle name="40% - akcent 6 2 2 3 2 2 3 3" xfId="28258"/>
    <cellStyle name="40% - akcent 6 2 2 3 2 2 4" xfId="28259"/>
    <cellStyle name="40% - akcent 6 2 2 3 2 2 4 2" xfId="28260"/>
    <cellStyle name="40% - akcent 6 2 2 3 2 2 4 2 2" xfId="28261"/>
    <cellStyle name="40% - akcent 6 2 2 3 2 2 4 3" xfId="28262"/>
    <cellStyle name="40% - akcent 6 2 2 3 2 2 5" xfId="28263"/>
    <cellStyle name="40% - akcent 6 2 2 3 2 2 5 2" xfId="28264"/>
    <cellStyle name="40% - akcent 6 2 2 3 2 2 6" xfId="28265"/>
    <cellStyle name="40% - akcent 6 2 2 3 2 3" xfId="28266"/>
    <cellStyle name="40% - akcent 6 2 2 3 2 3 2" xfId="28267"/>
    <cellStyle name="40% - akcent 6 2 2 3 2 3 2 2" xfId="28268"/>
    <cellStyle name="40% - akcent 6 2 2 3 2 3 3" xfId="28269"/>
    <cellStyle name="40% - akcent 6 2 2 3 2 4" xfId="28270"/>
    <cellStyle name="40% - akcent 6 2 2 3 2 4 2" xfId="28271"/>
    <cellStyle name="40% - akcent 6 2 2 3 2 4 2 2" xfId="28272"/>
    <cellStyle name="40% - akcent 6 2 2 3 2 4 3" xfId="28273"/>
    <cellStyle name="40% - akcent 6 2 2 3 2 5" xfId="28274"/>
    <cellStyle name="40% - akcent 6 2 2 3 2 5 2" xfId="28275"/>
    <cellStyle name="40% - akcent 6 2 2 3 2 5 2 2" xfId="28276"/>
    <cellStyle name="40% - akcent 6 2 2 3 2 5 3" xfId="28277"/>
    <cellStyle name="40% - akcent 6 2 2 3 2 6" xfId="28278"/>
    <cellStyle name="40% - akcent 6 2 2 3 2 6 2" xfId="28279"/>
    <cellStyle name="40% - akcent 6 2 2 3 2 7" xfId="28280"/>
    <cellStyle name="40% - akcent 6 2 2 3 2 8" xfId="28281"/>
    <cellStyle name="40% - akcent 6 2 2 3 3" xfId="28282"/>
    <cellStyle name="40% - akcent 6 2 2 3 3 2" xfId="28283"/>
    <cellStyle name="40% - akcent 6 2 2 3 3 2 2" xfId="28284"/>
    <cellStyle name="40% - akcent 6 2 2 3 3 2 2 2" xfId="28285"/>
    <cellStyle name="40% - akcent 6 2 2 3 3 2 3" xfId="28286"/>
    <cellStyle name="40% - akcent 6 2 2 3 3 3" xfId="28287"/>
    <cellStyle name="40% - akcent 6 2 2 3 3 3 2" xfId="28288"/>
    <cellStyle name="40% - akcent 6 2 2 3 3 3 2 2" xfId="28289"/>
    <cellStyle name="40% - akcent 6 2 2 3 3 3 3" xfId="28290"/>
    <cellStyle name="40% - akcent 6 2 2 3 3 4" xfId="28291"/>
    <cellStyle name="40% - akcent 6 2 2 3 3 4 2" xfId="28292"/>
    <cellStyle name="40% - akcent 6 2 2 3 3 4 2 2" xfId="28293"/>
    <cellStyle name="40% - akcent 6 2 2 3 3 4 3" xfId="28294"/>
    <cellStyle name="40% - akcent 6 2 2 3 3 5" xfId="28295"/>
    <cellStyle name="40% - akcent 6 2 2 3 3 5 2" xfId="28296"/>
    <cellStyle name="40% - akcent 6 2 2 3 3 6" xfId="28297"/>
    <cellStyle name="40% - akcent 6 2 2 3 4" xfId="28298"/>
    <cellStyle name="40% - akcent 6 2 2 3 4 2" xfId="28299"/>
    <cellStyle name="40% - akcent 6 2 2 3 4 2 2" xfId="28300"/>
    <cellStyle name="40% - akcent 6 2 2 3 4 2 2 2" xfId="28301"/>
    <cellStyle name="40% - akcent 6 2 2 3 4 2 3" xfId="28302"/>
    <cellStyle name="40% - akcent 6 2 2 3 4 3" xfId="28303"/>
    <cellStyle name="40% - akcent 6 2 2 3 4 3 2" xfId="28304"/>
    <cellStyle name="40% - akcent 6 2 2 3 4 3 2 2" xfId="28305"/>
    <cellStyle name="40% - akcent 6 2 2 3 4 3 3" xfId="28306"/>
    <cellStyle name="40% - akcent 6 2 2 3 4 4" xfId="28307"/>
    <cellStyle name="40% - akcent 6 2 2 3 4 4 2" xfId="28308"/>
    <cellStyle name="40% - akcent 6 2 2 3 4 4 2 2" xfId="28309"/>
    <cellStyle name="40% - akcent 6 2 2 3 4 4 3" xfId="28310"/>
    <cellStyle name="40% - akcent 6 2 2 3 4 5" xfId="28311"/>
    <cellStyle name="40% - akcent 6 2 2 3 4 5 2" xfId="28312"/>
    <cellStyle name="40% - akcent 6 2 2 3 4 6" xfId="28313"/>
    <cellStyle name="40% - akcent 6 2 2 3 5" xfId="28314"/>
    <cellStyle name="40% - akcent 6 2 2 3 5 2" xfId="28315"/>
    <cellStyle name="40% - akcent 6 2 2 3 5 2 2" xfId="28316"/>
    <cellStyle name="40% - akcent 6 2 2 3 5 2 2 2" xfId="28317"/>
    <cellStyle name="40% - akcent 6 2 2 3 5 2 3" xfId="28318"/>
    <cellStyle name="40% - akcent 6 2 2 3 5 3" xfId="28319"/>
    <cellStyle name="40% - akcent 6 2 2 3 5 3 2" xfId="28320"/>
    <cellStyle name="40% - akcent 6 2 2 3 5 3 2 2" xfId="28321"/>
    <cellStyle name="40% - akcent 6 2 2 3 5 3 3" xfId="28322"/>
    <cellStyle name="40% - akcent 6 2 2 3 5 4" xfId="28323"/>
    <cellStyle name="40% - akcent 6 2 2 3 5 4 2" xfId="28324"/>
    <cellStyle name="40% - akcent 6 2 2 3 5 4 2 2" xfId="28325"/>
    <cellStyle name="40% - akcent 6 2 2 3 5 4 3" xfId="28326"/>
    <cellStyle name="40% - akcent 6 2 2 3 5 5" xfId="28327"/>
    <cellStyle name="40% - akcent 6 2 2 3 5 5 2" xfId="28328"/>
    <cellStyle name="40% - akcent 6 2 2 3 5 6" xfId="28329"/>
    <cellStyle name="40% - akcent 6 2 2 3 6" xfId="28330"/>
    <cellStyle name="40% - akcent 6 2 2 4" xfId="28331"/>
    <cellStyle name="40% - akcent 6 2 2 4 2" xfId="28332"/>
    <cellStyle name="40% - akcent 6 2 2 4 2 2" xfId="28333"/>
    <cellStyle name="40% - akcent 6 2 2 4 2 2 2" xfId="28334"/>
    <cellStyle name="40% - akcent 6 2 2 4 2 2 2 2" xfId="28335"/>
    <cellStyle name="40% - akcent 6 2 2 4 2 2 3" xfId="28336"/>
    <cellStyle name="40% - akcent 6 2 2 4 2 3" xfId="28337"/>
    <cellStyle name="40% - akcent 6 2 2 4 2 3 2" xfId="28338"/>
    <cellStyle name="40% - akcent 6 2 2 4 2 3 2 2" xfId="28339"/>
    <cellStyle name="40% - akcent 6 2 2 4 2 3 3" xfId="28340"/>
    <cellStyle name="40% - akcent 6 2 2 4 2 4" xfId="28341"/>
    <cellStyle name="40% - akcent 6 2 2 4 2 4 2" xfId="28342"/>
    <cellStyle name="40% - akcent 6 2 2 4 2 4 2 2" xfId="28343"/>
    <cellStyle name="40% - akcent 6 2 2 4 2 4 3" xfId="28344"/>
    <cellStyle name="40% - akcent 6 2 2 4 2 5" xfId="28345"/>
    <cellStyle name="40% - akcent 6 2 2 4 2 5 2" xfId="28346"/>
    <cellStyle name="40% - akcent 6 2 2 4 2 6" xfId="28347"/>
    <cellStyle name="40% - akcent 6 2 2 4 3" xfId="28348"/>
    <cellStyle name="40% - akcent 6 2 2 4 3 2" xfId="28349"/>
    <cellStyle name="40% - akcent 6 2 2 4 3 2 2" xfId="28350"/>
    <cellStyle name="40% - akcent 6 2 2 4 3 3" xfId="28351"/>
    <cellStyle name="40% - akcent 6 2 2 4 4" xfId="28352"/>
    <cellStyle name="40% - akcent 6 2 2 4 4 2" xfId="28353"/>
    <cellStyle name="40% - akcent 6 2 2 4 4 2 2" xfId="28354"/>
    <cellStyle name="40% - akcent 6 2 2 4 4 3" xfId="28355"/>
    <cellStyle name="40% - akcent 6 2 2 4 5" xfId="28356"/>
    <cellStyle name="40% - akcent 6 2 2 4 5 2" xfId="28357"/>
    <cellStyle name="40% - akcent 6 2 2 4 5 2 2" xfId="28358"/>
    <cellStyle name="40% - akcent 6 2 2 4 5 3" xfId="28359"/>
    <cellStyle name="40% - akcent 6 2 2 4 6" xfId="28360"/>
    <cellStyle name="40% - akcent 6 2 2 4 6 2" xfId="28361"/>
    <cellStyle name="40% - akcent 6 2 2 4 7" xfId="28362"/>
    <cellStyle name="40% - akcent 6 2 2 4 8" xfId="28363"/>
    <cellStyle name="40% - akcent 6 2 2 5" xfId="28364"/>
    <cellStyle name="40% - akcent 6 2 2 5 2" xfId="28365"/>
    <cellStyle name="40% - akcent 6 2 2 5 2 2" xfId="28366"/>
    <cellStyle name="40% - akcent 6 2 2 5 2 2 2" xfId="28367"/>
    <cellStyle name="40% - akcent 6 2 2 5 2 3" xfId="28368"/>
    <cellStyle name="40% - akcent 6 2 2 5 3" xfId="28369"/>
    <cellStyle name="40% - akcent 6 2 2 5 3 2" xfId="28370"/>
    <cellStyle name="40% - akcent 6 2 2 5 3 2 2" xfId="28371"/>
    <cellStyle name="40% - akcent 6 2 2 5 3 3" xfId="28372"/>
    <cellStyle name="40% - akcent 6 2 2 5 4" xfId="28373"/>
    <cellStyle name="40% - akcent 6 2 2 5 4 2" xfId="28374"/>
    <cellStyle name="40% - akcent 6 2 2 5 4 2 2" xfId="28375"/>
    <cellStyle name="40% - akcent 6 2 2 5 4 3" xfId="28376"/>
    <cellStyle name="40% - akcent 6 2 2 5 5" xfId="28377"/>
    <cellStyle name="40% - akcent 6 2 2 5 5 2" xfId="28378"/>
    <cellStyle name="40% - akcent 6 2 2 5 6" xfId="28379"/>
    <cellStyle name="40% - akcent 6 2 2 6" xfId="28380"/>
    <cellStyle name="40% - akcent 6 2 2 6 2" xfId="28381"/>
    <cellStyle name="40% - akcent 6 2 2 6 2 2" xfId="28382"/>
    <cellStyle name="40% - akcent 6 2 2 6 2 2 2" xfId="28383"/>
    <cellStyle name="40% - akcent 6 2 2 6 2 3" xfId="28384"/>
    <cellStyle name="40% - akcent 6 2 2 6 3" xfId="28385"/>
    <cellStyle name="40% - akcent 6 2 2 6 3 2" xfId="28386"/>
    <cellStyle name="40% - akcent 6 2 2 6 3 2 2" xfId="28387"/>
    <cellStyle name="40% - akcent 6 2 2 6 3 3" xfId="28388"/>
    <cellStyle name="40% - akcent 6 2 2 6 4" xfId="28389"/>
    <cellStyle name="40% - akcent 6 2 2 6 4 2" xfId="28390"/>
    <cellStyle name="40% - akcent 6 2 2 6 4 2 2" xfId="28391"/>
    <cellStyle name="40% - akcent 6 2 2 6 4 3" xfId="28392"/>
    <cellStyle name="40% - akcent 6 2 2 6 5" xfId="28393"/>
    <cellStyle name="40% - akcent 6 2 2 6 5 2" xfId="28394"/>
    <cellStyle name="40% - akcent 6 2 2 6 6" xfId="28395"/>
    <cellStyle name="40% - akcent 6 2 2 7" xfId="28396"/>
    <cellStyle name="40% - akcent 6 2 2 8" xfId="28397"/>
    <cellStyle name="40% - akcent 6 2 2 8 2" xfId="28398"/>
    <cellStyle name="40% - akcent 6 2 2 8 2 2" xfId="28399"/>
    <cellStyle name="40% - akcent 6 2 2 8 2 2 2" xfId="28400"/>
    <cellStyle name="40% - akcent 6 2 2 8 2 3" xfId="28401"/>
    <cellStyle name="40% - akcent 6 2 2 8 3" xfId="28402"/>
    <cellStyle name="40% - akcent 6 2 2 8 3 2" xfId="28403"/>
    <cellStyle name="40% - akcent 6 2 2 8 3 2 2" xfId="28404"/>
    <cellStyle name="40% - akcent 6 2 2 8 3 3" xfId="28405"/>
    <cellStyle name="40% - akcent 6 2 2 8 4" xfId="28406"/>
    <cellStyle name="40% - akcent 6 2 2 8 4 2" xfId="28407"/>
    <cellStyle name="40% - akcent 6 2 2 8 4 2 2" xfId="28408"/>
    <cellStyle name="40% - akcent 6 2 2 8 4 3" xfId="28409"/>
    <cellStyle name="40% - akcent 6 2 2 8 5" xfId="28410"/>
    <cellStyle name="40% - akcent 6 2 2 8 5 2" xfId="28411"/>
    <cellStyle name="40% - akcent 6 2 2 8 6" xfId="28412"/>
    <cellStyle name="40% - akcent 6 2 2 9" xfId="28413"/>
    <cellStyle name="40% - akcent 6 2 2_2011'05 Raport PGE_DO-CO2" xfId="28414"/>
    <cellStyle name="40% - akcent 6 2 3" xfId="28415"/>
    <cellStyle name="40% - akcent 6 2 3 2" xfId="28416"/>
    <cellStyle name="40% - akcent 6 2 3 2 2" xfId="28417"/>
    <cellStyle name="40% - akcent 6 2 3 2 2 2" xfId="28418"/>
    <cellStyle name="40% - akcent 6 2 3 2 2 2 2" xfId="28419"/>
    <cellStyle name="40% - akcent 6 2 3 2 2 2 2 2" xfId="28420"/>
    <cellStyle name="40% - akcent 6 2 3 2 2 2 2 2 2" xfId="28421"/>
    <cellStyle name="40% - akcent 6 2 3 2 2 2 2 3" xfId="28422"/>
    <cellStyle name="40% - akcent 6 2 3 2 2 2 3" xfId="28423"/>
    <cellStyle name="40% - akcent 6 2 3 2 2 2 3 2" xfId="28424"/>
    <cellStyle name="40% - akcent 6 2 3 2 2 2 3 2 2" xfId="28425"/>
    <cellStyle name="40% - akcent 6 2 3 2 2 2 3 3" xfId="28426"/>
    <cellStyle name="40% - akcent 6 2 3 2 2 2 4" xfId="28427"/>
    <cellStyle name="40% - akcent 6 2 3 2 2 2 4 2" xfId="28428"/>
    <cellStyle name="40% - akcent 6 2 3 2 2 2 4 2 2" xfId="28429"/>
    <cellStyle name="40% - akcent 6 2 3 2 2 2 4 3" xfId="28430"/>
    <cellStyle name="40% - akcent 6 2 3 2 2 2 5" xfId="28431"/>
    <cellStyle name="40% - akcent 6 2 3 2 2 2 5 2" xfId="28432"/>
    <cellStyle name="40% - akcent 6 2 3 2 2 2 6" xfId="28433"/>
    <cellStyle name="40% - akcent 6 2 3 2 2 3" xfId="28434"/>
    <cellStyle name="40% - akcent 6 2 3 2 2 3 2" xfId="28435"/>
    <cellStyle name="40% - akcent 6 2 3 2 2 3 2 2" xfId="28436"/>
    <cellStyle name="40% - akcent 6 2 3 2 2 3 3" xfId="28437"/>
    <cellStyle name="40% - akcent 6 2 3 2 2 4" xfId="28438"/>
    <cellStyle name="40% - akcent 6 2 3 2 2 4 2" xfId="28439"/>
    <cellStyle name="40% - akcent 6 2 3 2 2 4 2 2" xfId="28440"/>
    <cellStyle name="40% - akcent 6 2 3 2 2 4 3" xfId="28441"/>
    <cellStyle name="40% - akcent 6 2 3 2 2 5" xfId="28442"/>
    <cellStyle name="40% - akcent 6 2 3 2 2 5 2" xfId="28443"/>
    <cellStyle name="40% - akcent 6 2 3 2 2 5 2 2" xfId="28444"/>
    <cellStyle name="40% - akcent 6 2 3 2 2 5 3" xfId="28445"/>
    <cellStyle name="40% - akcent 6 2 3 2 2 6" xfId="28446"/>
    <cellStyle name="40% - akcent 6 2 3 2 2 6 2" xfId="28447"/>
    <cellStyle name="40% - akcent 6 2 3 2 2 7" xfId="28448"/>
    <cellStyle name="40% - akcent 6 2 3 2 2 8" xfId="28449"/>
    <cellStyle name="40% - akcent 6 2 3 2 3" xfId="28450"/>
    <cellStyle name="40% - akcent 6 2 3 2 3 2" xfId="28451"/>
    <cellStyle name="40% - akcent 6 2 3 2 3 2 2" xfId="28452"/>
    <cellStyle name="40% - akcent 6 2 3 2 3 2 2 2" xfId="28453"/>
    <cellStyle name="40% - akcent 6 2 3 2 3 2 3" xfId="28454"/>
    <cellStyle name="40% - akcent 6 2 3 2 3 3" xfId="28455"/>
    <cellStyle name="40% - akcent 6 2 3 2 3 3 2" xfId="28456"/>
    <cellStyle name="40% - akcent 6 2 3 2 3 3 2 2" xfId="28457"/>
    <cellStyle name="40% - akcent 6 2 3 2 3 3 3" xfId="28458"/>
    <cellStyle name="40% - akcent 6 2 3 2 3 4" xfId="28459"/>
    <cellStyle name="40% - akcent 6 2 3 2 3 4 2" xfId="28460"/>
    <cellStyle name="40% - akcent 6 2 3 2 3 4 2 2" xfId="28461"/>
    <cellStyle name="40% - akcent 6 2 3 2 3 4 3" xfId="28462"/>
    <cellStyle name="40% - akcent 6 2 3 2 3 5" xfId="28463"/>
    <cellStyle name="40% - akcent 6 2 3 2 3 5 2" xfId="28464"/>
    <cellStyle name="40% - akcent 6 2 3 2 3 6" xfId="28465"/>
    <cellStyle name="40% - akcent 6 2 3 2 4" xfId="28466"/>
    <cellStyle name="40% - akcent 6 2 3 2 4 2" xfId="28467"/>
    <cellStyle name="40% - akcent 6 2 3 2 4 2 2" xfId="28468"/>
    <cellStyle name="40% - akcent 6 2 3 2 4 2 2 2" xfId="28469"/>
    <cellStyle name="40% - akcent 6 2 3 2 4 2 3" xfId="28470"/>
    <cellStyle name="40% - akcent 6 2 3 2 4 3" xfId="28471"/>
    <cellStyle name="40% - akcent 6 2 3 2 4 3 2" xfId="28472"/>
    <cellStyle name="40% - akcent 6 2 3 2 4 3 2 2" xfId="28473"/>
    <cellStyle name="40% - akcent 6 2 3 2 4 3 3" xfId="28474"/>
    <cellStyle name="40% - akcent 6 2 3 2 4 4" xfId="28475"/>
    <cellStyle name="40% - akcent 6 2 3 2 4 4 2" xfId="28476"/>
    <cellStyle name="40% - akcent 6 2 3 2 4 4 2 2" xfId="28477"/>
    <cellStyle name="40% - akcent 6 2 3 2 4 4 3" xfId="28478"/>
    <cellStyle name="40% - akcent 6 2 3 2 4 5" xfId="28479"/>
    <cellStyle name="40% - akcent 6 2 3 2 4 5 2" xfId="28480"/>
    <cellStyle name="40% - akcent 6 2 3 2 4 6" xfId="28481"/>
    <cellStyle name="40% - akcent 6 2 3 2 5" xfId="28482"/>
    <cellStyle name="40% - akcent 6 2 3 2 5 2" xfId="28483"/>
    <cellStyle name="40% - akcent 6 2 3 2 5 2 2" xfId="28484"/>
    <cellStyle name="40% - akcent 6 2 3 2 5 2 2 2" xfId="28485"/>
    <cellStyle name="40% - akcent 6 2 3 2 5 2 3" xfId="28486"/>
    <cellStyle name="40% - akcent 6 2 3 2 5 3" xfId="28487"/>
    <cellStyle name="40% - akcent 6 2 3 2 5 3 2" xfId="28488"/>
    <cellStyle name="40% - akcent 6 2 3 2 5 3 2 2" xfId="28489"/>
    <cellStyle name="40% - akcent 6 2 3 2 5 3 3" xfId="28490"/>
    <cellStyle name="40% - akcent 6 2 3 2 5 4" xfId="28491"/>
    <cellStyle name="40% - akcent 6 2 3 2 5 4 2" xfId="28492"/>
    <cellStyle name="40% - akcent 6 2 3 2 5 4 2 2" xfId="28493"/>
    <cellStyle name="40% - akcent 6 2 3 2 5 4 3" xfId="28494"/>
    <cellStyle name="40% - akcent 6 2 3 2 5 5" xfId="28495"/>
    <cellStyle name="40% - akcent 6 2 3 2 5 5 2" xfId="28496"/>
    <cellStyle name="40% - akcent 6 2 3 2 5 6" xfId="28497"/>
    <cellStyle name="40% - akcent 6 2 3 2 6" xfId="28498"/>
    <cellStyle name="40% - akcent 6 2 3 3" xfId="28499"/>
    <cellStyle name="40% - akcent 6 2 3 3 2" xfId="28500"/>
    <cellStyle name="40% - akcent 6 2 3 3 2 2" xfId="28501"/>
    <cellStyle name="40% - akcent 6 2 3 3 2 2 2" xfId="28502"/>
    <cellStyle name="40% - akcent 6 2 3 3 2 2 2 2" xfId="28503"/>
    <cellStyle name="40% - akcent 6 2 3 3 2 2 3" xfId="28504"/>
    <cellStyle name="40% - akcent 6 2 3 3 2 3" xfId="28505"/>
    <cellStyle name="40% - akcent 6 2 3 3 2 3 2" xfId="28506"/>
    <cellStyle name="40% - akcent 6 2 3 3 2 3 2 2" xfId="28507"/>
    <cellStyle name="40% - akcent 6 2 3 3 2 3 3" xfId="28508"/>
    <cellStyle name="40% - akcent 6 2 3 3 2 4" xfId="28509"/>
    <cellStyle name="40% - akcent 6 2 3 3 2 4 2" xfId="28510"/>
    <cellStyle name="40% - akcent 6 2 3 3 2 4 2 2" xfId="28511"/>
    <cellStyle name="40% - akcent 6 2 3 3 2 4 3" xfId="28512"/>
    <cellStyle name="40% - akcent 6 2 3 3 2 5" xfId="28513"/>
    <cellStyle name="40% - akcent 6 2 3 3 2 5 2" xfId="28514"/>
    <cellStyle name="40% - akcent 6 2 3 3 2 6" xfId="28515"/>
    <cellStyle name="40% - akcent 6 2 3 3 3" xfId="28516"/>
    <cellStyle name="40% - akcent 6 2 3 3 3 2" xfId="28517"/>
    <cellStyle name="40% - akcent 6 2 3 3 3 2 2" xfId="28518"/>
    <cellStyle name="40% - akcent 6 2 3 3 3 3" xfId="28519"/>
    <cellStyle name="40% - akcent 6 2 3 3 4" xfId="28520"/>
    <cellStyle name="40% - akcent 6 2 3 3 4 2" xfId="28521"/>
    <cellStyle name="40% - akcent 6 2 3 3 4 2 2" xfId="28522"/>
    <cellStyle name="40% - akcent 6 2 3 3 4 3" xfId="28523"/>
    <cellStyle name="40% - akcent 6 2 3 3 5" xfId="28524"/>
    <cellStyle name="40% - akcent 6 2 3 3 5 2" xfId="28525"/>
    <cellStyle name="40% - akcent 6 2 3 3 5 2 2" xfId="28526"/>
    <cellStyle name="40% - akcent 6 2 3 3 5 3" xfId="28527"/>
    <cellStyle name="40% - akcent 6 2 3 3 6" xfId="28528"/>
    <cellStyle name="40% - akcent 6 2 3 3 6 2" xfId="28529"/>
    <cellStyle name="40% - akcent 6 2 3 3 7" xfId="28530"/>
    <cellStyle name="40% - akcent 6 2 3 3 8" xfId="28531"/>
    <cellStyle name="40% - akcent 6 2 3 4" xfId="28532"/>
    <cellStyle name="40% - akcent 6 2 3 4 2" xfId="28533"/>
    <cellStyle name="40% - akcent 6 2 3 4 2 2" xfId="28534"/>
    <cellStyle name="40% - akcent 6 2 3 4 2 2 2" xfId="28535"/>
    <cellStyle name="40% - akcent 6 2 3 4 2 3" xfId="28536"/>
    <cellStyle name="40% - akcent 6 2 3 4 3" xfId="28537"/>
    <cellStyle name="40% - akcent 6 2 3 4 3 2" xfId="28538"/>
    <cellStyle name="40% - akcent 6 2 3 4 3 2 2" xfId="28539"/>
    <cellStyle name="40% - akcent 6 2 3 4 3 3" xfId="28540"/>
    <cellStyle name="40% - akcent 6 2 3 4 4" xfId="28541"/>
    <cellStyle name="40% - akcent 6 2 3 4 4 2" xfId="28542"/>
    <cellStyle name="40% - akcent 6 2 3 4 4 2 2" xfId="28543"/>
    <cellStyle name="40% - akcent 6 2 3 4 4 3" xfId="28544"/>
    <cellStyle name="40% - akcent 6 2 3 4 5" xfId="28545"/>
    <cellStyle name="40% - akcent 6 2 3 4 5 2" xfId="28546"/>
    <cellStyle name="40% - akcent 6 2 3 4 6" xfId="28547"/>
    <cellStyle name="40% - akcent 6 2 3 5" xfId="28548"/>
    <cellStyle name="40% - akcent 6 2 3 5 2" xfId="28549"/>
    <cellStyle name="40% - akcent 6 2 3 5 2 2" xfId="28550"/>
    <cellStyle name="40% - akcent 6 2 3 5 2 2 2" xfId="28551"/>
    <cellStyle name="40% - akcent 6 2 3 5 2 3" xfId="28552"/>
    <cellStyle name="40% - akcent 6 2 3 5 3" xfId="28553"/>
    <cellStyle name="40% - akcent 6 2 3 5 3 2" xfId="28554"/>
    <cellStyle name="40% - akcent 6 2 3 5 3 2 2" xfId="28555"/>
    <cellStyle name="40% - akcent 6 2 3 5 3 3" xfId="28556"/>
    <cellStyle name="40% - akcent 6 2 3 5 4" xfId="28557"/>
    <cellStyle name="40% - akcent 6 2 3 5 4 2" xfId="28558"/>
    <cellStyle name="40% - akcent 6 2 3 5 4 2 2" xfId="28559"/>
    <cellStyle name="40% - akcent 6 2 3 5 4 3" xfId="28560"/>
    <cellStyle name="40% - akcent 6 2 3 5 5" xfId="28561"/>
    <cellStyle name="40% - akcent 6 2 3 5 5 2" xfId="28562"/>
    <cellStyle name="40% - akcent 6 2 3 5 6" xfId="28563"/>
    <cellStyle name="40% - akcent 6 2 3 6" xfId="28564"/>
    <cellStyle name="40% - akcent 6 2 3 6 2" xfId="28565"/>
    <cellStyle name="40% - akcent 6 2 3 6 2 2" xfId="28566"/>
    <cellStyle name="40% - akcent 6 2 3 6 2 2 2" xfId="28567"/>
    <cellStyle name="40% - akcent 6 2 3 6 2 3" xfId="28568"/>
    <cellStyle name="40% - akcent 6 2 3 6 3" xfId="28569"/>
    <cellStyle name="40% - akcent 6 2 3 6 3 2" xfId="28570"/>
    <cellStyle name="40% - akcent 6 2 3 6 3 2 2" xfId="28571"/>
    <cellStyle name="40% - akcent 6 2 3 6 3 3" xfId="28572"/>
    <cellStyle name="40% - akcent 6 2 3 6 4" xfId="28573"/>
    <cellStyle name="40% - akcent 6 2 3 6 4 2" xfId="28574"/>
    <cellStyle name="40% - akcent 6 2 3 6 4 2 2" xfId="28575"/>
    <cellStyle name="40% - akcent 6 2 3 6 4 3" xfId="28576"/>
    <cellStyle name="40% - akcent 6 2 3 6 5" xfId="28577"/>
    <cellStyle name="40% - akcent 6 2 3 6 5 2" xfId="28578"/>
    <cellStyle name="40% - akcent 6 2 3 6 6" xfId="28579"/>
    <cellStyle name="40% - akcent 6 2 3 7" xfId="28580"/>
    <cellStyle name="40% - akcent 6 2 3_2011'05 Raport PGE_DO-CO2" xfId="28581"/>
    <cellStyle name="40% - akcent 6 2 4" xfId="28582"/>
    <cellStyle name="40% - akcent 6 2 4 2" xfId="28583"/>
    <cellStyle name="40% - akcent 6 2 4 2 10" xfId="28584"/>
    <cellStyle name="40% - akcent 6 2 4 2 2" xfId="28585"/>
    <cellStyle name="40% - akcent 6 2 4 2 2 2" xfId="28586"/>
    <cellStyle name="40% - akcent 6 2 4 2 2 2 2" xfId="28587"/>
    <cellStyle name="40% - akcent 6 2 4 2 2 2 2 2" xfId="28588"/>
    <cellStyle name="40% - akcent 6 2 4 2 2 2 2 2 2" xfId="28589"/>
    <cellStyle name="40% - akcent 6 2 4 2 2 2 2 3" xfId="28590"/>
    <cellStyle name="40% - akcent 6 2 4 2 2 2 3" xfId="28591"/>
    <cellStyle name="40% - akcent 6 2 4 2 2 2 3 2" xfId="28592"/>
    <cellStyle name="40% - akcent 6 2 4 2 2 2 3 2 2" xfId="28593"/>
    <cellStyle name="40% - akcent 6 2 4 2 2 2 3 3" xfId="28594"/>
    <cellStyle name="40% - akcent 6 2 4 2 2 2 4" xfId="28595"/>
    <cellStyle name="40% - akcent 6 2 4 2 2 2 4 2" xfId="28596"/>
    <cellStyle name="40% - akcent 6 2 4 2 2 2 4 2 2" xfId="28597"/>
    <cellStyle name="40% - akcent 6 2 4 2 2 2 4 3" xfId="28598"/>
    <cellStyle name="40% - akcent 6 2 4 2 2 2 5" xfId="28599"/>
    <cellStyle name="40% - akcent 6 2 4 2 2 2 5 2" xfId="28600"/>
    <cellStyle name="40% - akcent 6 2 4 2 2 2 6" xfId="28601"/>
    <cellStyle name="40% - akcent 6 2 4 2 2 3" xfId="28602"/>
    <cellStyle name="40% - akcent 6 2 4 2 2 3 2" xfId="28603"/>
    <cellStyle name="40% - akcent 6 2 4 2 2 3 2 2" xfId="28604"/>
    <cellStyle name="40% - akcent 6 2 4 2 2 3 3" xfId="28605"/>
    <cellStyle name="40% - akcent 6 2 4 2 2 4" xfId="28606"/>
    <cellStyle name="40% - akcent 6 2 4 2 2 4 2" xfId="28607"/>
    <cellStyle name="40% - akcent 6 2 4 2 2 4 2 2" xfId="28608"/>
    <cellStyle name="40% - akcent 6 2 4 2 2 4 3" xfId="28609"/>
    <cellStyle name="40% - akcent 6 2 4 2 2 5" xfId="28610"/>
    <cellStyle name="40% - akcent 6 2 4 2 2 5 2" xfId="28611"/>
    <cellStyle name="40% - akcent 6 2 4 2 2 5 2 2" xfId="28612"/>
    <cellStyle name="40% - akcent 6 2 4 2 2 5 3" xfId="28613"/>
    <cellStyle name="40% - akcent 6 2 4 2 2 6" xfId="28614"/>
    <cellStyle name="40% - akcent 6 2 4 2 2 6 2" xfId="28615"/>
    <cellStyle name="40% - akcent 6 2 4 2 2 7" xfId="28616"/>
    <cellStyle name="40% - akcent 6 2 4 2 3" xfId="28617"/>
    <cellStyle name="40% - akcent 6 2 4 2 3 2" xfId="28618"/>
    <cellStyle name="40% - akcent 6 2 4 2 3 2 2" xfId="28619"/>
    <cellStyle name="40% - akcent 6 2 4 2 3 2 2 2" xfId="28620"/>
    <cellStyle name="40% - akcent 6 2 4 2 3 2 3" xfId="28621"/>
    <cellStyle name="40% - akcent 6 2 4 2 3 3" xfId="28622"/>
    <cellStyle name="40% - akcent 6 2 4 2 3 3 2" xfId="28623"/>
    <cellStyle name="40% - akcent 6 2 4 2 3 3 2 2" xfId="28624"/>
    <cellStyle name="40% - akcent 6 2 4 2 3 3 3" xfId="28625"/>
    <cellStyle name="40% - akcent 6 2 4 2 3 4" xfId="28626"/>
    <cellStyle name="40% - akcent 6 2 4 2 3 4 2" xfId="28627"/>
    <cellStyle name="40% - akcent 6 2 4 2 3 4 2 2" xfId="28628"/>
    <cellStyle name="40% - akcent 6 2 4 2 3 4 3" xfId="28629"/>
    <cellStyle name="40% - akcent 6 2 4 2 3 5" xfId="28630"/>
    <cellStyle name="40% - akcent 6 2 4 2 3 5 2" xfId="28631"/>
    <cellStyle name="40% - akcent 6 2 4 2 3 6" xfId="28632"/>
    <cellStyle name="40% - akcent 6 2 4 2 4" xfId="28633"/>
    <cellStyle name="40% - akcent 6 2 4 2 4 2" xfId="28634"/>
    <cellStyle name="40% - akcent 6 2 4 2 4 2 2" xfId="28635"/>
    <cellStyle name="40% - akcent 6 2 4 2 4 2 2 2" xfId="28636"/>
    <cellStyle name="40% - akcent 6 2 4 2 4 2 3" xfId="28637"/>
    <cellStyle name="40% - akcent 6 2 4 2 4 3" xfId="28638"/>
    <cellStyle name="40% - akcent 6 2 4 2 4 3 2" xfId="28639"/>
    <cellStyle name="40% - akcent 6 2 4 2 4 3 2 2" xfId="28640"/>
    <cellStyle name="40% - akcent 6 2 4 2 4 3 3" xfId="28641"/>
    <cellStyle name="40% - akcent 6 2 4 2 4 4" xfId="28642"/>
    <cellStyle name="40% - akcent 6 2 4 2 4 4 2" xfId="28643"/>
    <cellStyle name="40% - akcent 6 2 4 2 4 4 2 2" xfId="28644"/>
    <cellStyle name="40% - akcent 6 2 4 2 4 4 3" xfId="28645"/>
    <cellStyle name="40% - akcent 6 2 4 2 4 5" xfId="28646"/>
    <cellStyle name="40% - akcent 6 2 4 2 4 5 2" xfId="28647"/>
    <cellStyle name="40% - akcent 6 2 4 2 4 6" xfId="28648"/>
    <cellStyle name="40% - akcent 6 2 4 2 5" xfId="28649"/>
    <cellStyle name="40% - akcent 6 2 4 2 5 2" xfId="28650"/>
    <cellStyle name="40% - akcent 6 2 4 2 5 2 2" xfId="28651"/>
    <cellStyle name="40% - akcent 6 2 4 2 5 3" xfId="28652"/>
    <cellStyle name="40% - akcent 6 2 4 2 6" xfId="28653"/>
    <cellStyle name="40% - akcent 6 2 4 2 6 2" xfId="28654"/>
    <cellStyle name="40% - akcent 6 2 4 2 6 2 2" xfId="28655"/>
    <cellStyle name="40% - akcent 6 2 4 2 6 3" xfId="28656"/>
    <cellStyle name="40% - akcent 6 2 4 2 7" xfId="28657"/>
    <cellStyle name="40% - akcent 6 2 4 2 7 2" xfId="28658"/>
    <cellStyle name="40% - akcent 6 2 4 2 7 2 2" xfId="28659"/>
    <cellStyle name="40% - akcent 6 2 4 2 7 3" xfId="28660"/>
    <cellStyle name="40% - akcent 6 2 4 2 8" xfId="28661"/>
    <cellStyle name="40% - akcent 6 2 4 2 8 2" xfId="28662"/>
    <cellStyle name="40% - akcent 6 2 4 2 9" xfId="28663"/>
    <cellStyle name="40% - akcent 6 2 4 3" xfId="28664"/>
    <cellStyle name="40% - akcent 6 2 4 3 2" xfId="28665"/>
    <cellStyle name="40% - akcent 6 2 4 3 2 2" xfId="28666"/>
    <cellStyle name="40% - akcent 6 2 4 3 2 2 2" xfId="28667"/>
    <cellStyle name="40% - akcent 6 2 4 3 2 2 2 2" xfId="28668"/>
    <cellStyle name="40% - akcent 6 2 4 3 2 2 3" xfId="28669"/>
    <cellStyle name="40% - akcent 6 2 4 3 2 3" xfId="28670"/>
    <cellStyle name="40% - akcent 6 2 4 3 2 3 2" xfId="28671"/>
    <cellStyle name="40% - akcent 6 2 4 3 2 3 2 2" xfId="28672"/>
    <cellStyle name="40% - akcent 6 2 4 3 2 3 3" xfId="28673"/>
    <cellStyle name="40% - akcent 6 2 4 3 2 4" xfId="28674"/>
    <cellStyle name="40% - akcent 6 2 4 3 2 4 2" xfId="28675"/>
    <cellStyle name="40% - akcent 6 2 4 3 2 4 2 2" xfId="28676"/>
    <cellStyle name="40% - akcent 6 2 4 3 2 4 3" xfId="28677"/>
    <cellStyle name="40% - akcent 6 2 4 3 2 5" xfId="28678"/>
    <cellStyle name="40% - akcent 6 2 4 3 2 5 2" xfId="28679"/>
    <cellStyle name="40% - akcent 6 2 4 3 2 6" xfId="28680"/>
    <cellStyle name="40% - akcent 6 2 4 3 3" xfId="28681"/>
    <cellStyle name="40% - akcent 6 2 4 3 3 2" xfId="28682"/>
    <cellStyle name="40% - akcent 6 2 4 3 3 2 2" xfId="28683"/>
    <cellStyle name="40% - akcent 6 2 4 3 3 3" xfId="28684"/>
    <cellStyle name="40% - akcent 6 2 4 3 4" xfId="28685"/>
    <cellStyle name="40% - akcent 6 2 4 3 4 2" xfId="28686"/>
    <cellStyle name="40% - akcent 6 2 4 3 4 2 2" xfId="28687"/>
    <cellStyle name="40% - akcent 6 2 4 3 4 3" xfId="28688"/>
    <cellStyle name="40% - akcent 6 2 4 3 5" xfId="28689"/>
    <cellStyle name="40% - akcent 6 2 4 3 5 2" xfId="28690"/>
    <cellStyle name="40% - akcent 6 2 4 3 5 2 2" xfId="28691"/>
    <cellStyle name="40% - akcent 6 2 4 3 5 3" xfId="28692"/>
    <cellStyle name="40% - akcent 6 2 4 3 6" xfId="28693"/>
    <cellStyle name="40% - akcent 6 2 4 3 6 2" xfId="28694"/>
    <cellStyle name="40% - akcent 6 2 4 3 7" xfId="28695"/>
    <cellStyle name="40% - akcent 6 2 4 4" xfId="28696"/>
    <cellStyle name="40% - akcent 6 2 4 4 2" xfId="28697"/>
    <cellStyle name="40% - akcent 6 2 4 4 2 2" xfId="28698"/>
    <cellStyle name="40% - akcent 6 2 4 4 2 2 2" xfId="28699"/>
    <cellStyle name="40% - akcent 6 2 4 4 2 3" xfId="28700"/>
    <cellStyle name="40% - akcent 6 2 4 4 3" xfId="28701"/>
    <cellStyle name="40% - akcent 6 2 4 4 3 2" xfId="28702"/>
    <cellStyle name="40% - akcent 6 2 4 4 3 2 2" xfId="28703"/>
    <cellStyle name="40% - akcent 6 2 4 4 3 3" xfId="28704"/>
    <cellStyle name="40% - akcent 6 2 4 4 4" xfId="28705"/>
    <cellStyle name="40% - akcent 6 2 4 4 4 2" xfId="28706"/>
    <cellStyle name="40% - akcent 6 2 4 4 4 2 2" xfId="28707"/>
    <cellStyle name="40% - akcent 6 2 4 4 4 3" xfId="28708"/>
    <cellStyle name="40% - akcent 6 2 4 4 5" xfId="28709"/>
    <cellStyle name="40% - akcent 6 2 4 4 5 2" xfId="28710"/>
    <cellStyle name="40% - akcent 6 2 4 4 6" xfId="28711"/>
    <cellStyle name="40% - akcent 6 2 4 5" xfId="28712"/>
    <cellStyle name="40% - akcent 6 2 4 5 2" xfId="28713"/>
    <cellStyle name="40% - akcent 6 2 4 5 2 2" xfId="28714"/>
    <cellStyle name="40% - akcent 6 2 4 5 2 2 2" xfId="28715"/>
    <cellStyle name="40% - akcent 6 2 4 5 2 3" xfId="28716"/>
    <cellStyle name="40% - akcent 6 2 4 5 3" xfId="28717"/>
    <cellStyle name="40% - akcent 6 2 4 5 3 2" xfId="28718"/>
    <cellStyle name="40% - akcent 6 2 4 5 3 2 2" xfId="28719"/>
    <cellStyle name="40% - akcent 6 2 4 5 3 3" xfId="28720"/>
    <cellStyle name="40% - akcent 6 2 4 5 4" xfId="28721"/>
    <cellStyle name="40% - akcent 6 2 4 5 4 2" xfId="28722"/>
    <cellStyle name="40% - akcent 6 2 4 5 4 2 2" xfId="28723"/>
    <cellStyle name="40% - akcent 6 2 4 5 4 3" xfId="28724"/>
    <cellStyle name="40% - akcent 6 2 4 5 5" xfId="28725"/>
    <cellStyle name="40% - akcent 6 2 4 5 5 2" xfId="28726"/>
    <cellStyle name="40% - akcent 6 2 4 5 6" xfId="28727"/>
    <cellStyle name="40% - akcent 6 2 4 6" xfId="28728"/>
    <cellStyle name="40% - akcent 6 2 4 6 2" xfId="28729"/>
    <cellStyle name="40% - akcent 6 2 4 6 2 2" xfId="28730"/>
    <cellStyle name="40% - akcent 6 2 4 6 2 2 2" xfId="28731"/>
    <cellStyle name="40% - akcent 6 2 4 6 2 3" xfId="28732"/>
    <cellStyle name="40% - akcent 6 2 4 6 3" xfId="28733"/>
    <cellStyle name="40% - akcent 6 2 4 6 3 2" xfId="28734"/>
    <cellStyle name="40% - akcent 6 2 4 6 3 2 2" xfId="28735"/>
    <cellStyle name="40% - akcent 6 2 4 6 3 3" xfId="28736"/>
    <cellStyle name="40% - akcent 6 2 4 6 4" xfId="28737"/>
    <cellStyle name="40% - akcent 6 2 4 6 4 2" xfId="28738"/>
    <cellStyle name="40% - akcent 6 2 4 6 4 2 2" xfId="28739"/>
    <cellStyle name="40% - akcent 6 2 4 6 4 3" xfId="28740"/>
    <cellStyle name="40% - akcent 6 2 4 6 5" xfId="28741"/>
    <cellStyle name="40% - akcent 6 2 4 6 5 2" xfId="28742"/>
    <cellStyle name="40% - akcent 6 2 4 6 6" xfId="28743"/>
    <cellStyle name="40% - akcent 6 2 4 7" xfId="28744"/>
    <cellStyle name="40% - akcent 6 2 5" xfId="28745"/>
    <cellStyle name="40% - akcent 6 2 5 2" xfId="28746"/>
    <cellStyle name="40% - akcent 6 2 5 2 2" xfId="28747"/>
    <cellStyle name="40% - akcent 6 2 5 3" xfId="28748"/>
    <cellStyle name="40% - akcent 6 2 6" xfId="28749"/>
    <cellStyle name="40% - akcent 6 2 6 2" xfId="28750"/>
    <cellStyle name="40% - akcent 6 2 7" xfId="28751"/>
    <cellStyle name="40% - akcent 6 2 7 2" xfId="28752"/>
    <cellStyle name="40% - akcent 6 2 8" xfId="28753"/>
    <cellStyle name="40% - akcent 6 2 8 2" xfId="28754"/>
    <cellStyle name="40% - akcent 6 2 9" xfId="28755"/>
    <cellStyle name="40% - akcent 6 2 9 2" xfId="28756"/>
    <cellStyle name="40% - akcent 6 2_2011'05 Raport PGE_DO-CO2" xfId="28757"/>
    <cellStyle name="40% - akcent 6 3" xfId="28758"/>
    <cellStyle name="40% - akcent 6 3 10" xfId="28759"/>
    <cellStyle name="40% - akcent 6 3 10 2" xfId="28760"/>
    <cellStyle name="40% - akcent 6 3 10 2 2" xfId="28761"/>
    <cellStyle name="40% - akcent 6 3 10 2 2 2" xfId="28762"/>
    <cellStyle name="40% - akcent 6 3 10 2 3" xfId="28763"/>
    <cellStyle name="40% - akcent 6 3 10 3" xfId="28764"/>
    <cellStyle name="40% - akcent 6 3 10 3 2" xfId="28765"/>
    <cellStyle name="40% - akcent 6 3 10 3 2 2" xfId="28766"/>
    <cellStyle name="40% - akcent 6 3 10 3 3" xfId="28767"/>
    <cellStyle name="40% - akcent 6 3 10 4" xfId="28768"/>
    <cellStyle name="40% - akcent 6 3 10 4 2" xfId="28769"/>
    <cellStyle name="40% - akcent 6 3 10 4 2 2" xfId="28770"/>
    <cellStyle name="40% - akcent 6 3 10 4 3" xfId="28771"/>
    <cellStyle name="40% - akcent 6 3 10 5" xfId="28772"/>
    <cellStyle name="40% - akcent 6 3 10 5 2" xfId="28773"/>
    <cellStyle name="40% - akcent 6 3 10 6" xfId="28774"/>
    <cellStyle name="40% - akcent 6 3 11" xfId="28775"/>
    <cellStyle name="40% - akcent 6 3 2" xfId="28776"/>
    <cellStyle name="40% - akcent 6 3 2 2" xfId="28777"/>
    <cellStyle name="40% - akcent 6 3 2 2 10" xfId="28778"/>
    <cellStyle name="40% - akcent 6 3 2 2 11" xfId="28779"/>
    <cellStyle name="40% - akcent 6 3 2 2 2" xfId="28780"/>
    <cellStyle name="40% - akcent 6 3 2 2 2 2" xfId="28781"/>
    <cellStyle name="40% - akcent 6 3 2 2 2 2 2" xfId="28782"/>
    <cellStyle name="40% - akcent 6 3 2 2 2 2 2 2" xfId="28783"/>
    <cellStyle name="40% - akcent 6 3 2 2 2 2 2 2 2" xfId="28784"/>
    <cellStyle name="40% - akcent 6 3 2 2 2 2 2 2 2 2" xfId="28785"/>
    <cellStyle name="40% - akcent 6 3 2 2 2 2 2 2 3" xfId="28786"/>
    <cellStyle name="40% - akcent 6 3 2 2 2 2 2 3" xfId="28787"/>
    <cellStyle name="40% - akcent 6 3 2 2 2 2 2 3 2" xfId="28788"/>
    <cellStyle name="40% - akcent 6 3 2 2 2 2 2 3 2 2" xfId="28789"/>
    <cellStyle name="40% - akcent 6 3 2 2 2 2 2 3 3" xfId="28790"/>
    <cellStyle name="40% - akcent 6 3 2 2 2 2 2 4" xfId="28791"/>
    <cellStyle name="40% - akcent 6 3 2 2 2 2 2 4 2" xfId="28792"/>
    <cellStyle name="40% - akcent 6 3 2 2 2 2 2 4 2 2" xfId="28793"/>
    <cellStyle name="40% - akcent 6 3 2 2 2 2 2 4 3" xfId="28794"/>
    <cellStyle name="40% - akcent 6 3 2 2 2 2 2 5" xfId="28795"/>
    <cellStyle name="40% - akcent 6 3 2 2 2 2 2 5 2" xfId="28796"/>
    <cellStyle name="40% - akcent 6 3 2 2 2 2 2 6" xfId="28797"/>
    <cellStyle name="40% - akcent 6 3 2 2 2 2 3" xfId="28798"/>
    <cellStyle name="40% - akcent 6 3 2 2 2 2 3 2" xfId="28799"/>
    <cellStyle name="40% - akcent 6 3 2 2 2 2 3 2 2" xfId="28800"/>
    <cellStyle name="40% - akcent 6 3 2 2 2 2 3 3" xfId="28801"/>
    <cellStyle name="40% - akcent 6 3 2 2 2 2 4" xfId="28802"/>
    <cellStyle name="40% - akcent 6 3 2 2 2 2 4 2" xfId="28803"/>
    <cellStyle name="40% - akcent 6 3 2 2 2 2 4 2 2" xfId="28804"/>
    <cellStyle name="40% - akcent 6 3 2 2 2 2 4 3" xfId="28805"/>
    <cellStyle name="40% - akcent 6 3 2 2 2 2 5" xfId="28806"/>
    <cellStyle name="40% - akcent 6 3 2 2 2 2 5 2" xfId="28807"/>
    <cellStyle name="40% - akcent 6 3 2 2 2 2 5 2 2" xfId="28808"/>
    <cellStyle name="40% - akcent 6 3 2 2 2 2 5 3" xfId="28809"/>
    <cellStyle name="40% - akcent 6 3 2 2 2 2 6" xfId="28810"/>
    <cellStyle name="40% - akcent 6 3 2 2 2 2 6 2" xfId="28811"/>
    <cellStyle name="40% - akcent 6 3 2 2 2 2 7" xfId="28812"/>
    <cellStyle name="40% - akcent 6 3 2 2 2 3" xfId="28813"/>
    <cellStyle name="40% - akcent 6 3 2 2 2 3 2" xfId="28814"/>
    <cellStyle name="40% - akcent 6 3 2 2 2 3 2 2" xfId="28815"/>
    <cellStyle name="40% - akcent 6 3 2 2 2 3 2 2 2" xfId="28816"/>
    <cellStyle name="40% - akcent 6 3 2 2 2 3 2 3" xfId="28817"/>
    <cellStyle name="40% - akcent 6 3 2 2 2 3 3" xfId="28818"/>
    <cellStyle name="40% - akcent 6 3 2 2 2 3 3 2" xfId="28819"/>
    <cellStyle name="40% - akcent 6 3 2 2 2 3 3 2 2" xfId="28820"/>
    <cellStyle name="40% - akcent 6 3 2 2 2 3 3 3" xfId="28821"/>
    <cellStyle name="40% - akcent 6 3 2 2 2 3 4" xfId="28822"/>
    <cellStyle name="40% - akcent 6 3 2 2 2 3 4 2" xfId="28823"/>
    <cellStyle name="40% - akcent 6 3 2 2 2 3 4 2 2" xfId="28824"/>
    <cellStyle name="40% - akcent 6 3 2 2 2 3 4 3" xfId="28825"/>
    <cellStyle name="40% - akcent 6 3 2 2 2 3 5" xfId="28826"/>
    <cellStyle name="40% - akcent 6 3 2 2 2 3 5 2" xfId="28827"/>
    <cellStyle name="40% - akcent 6 3 2 2 2 3 6" xfId="28828"/>
    <cellStyle name="40% - akcent 6 3 2 2 2 4" xfId="28829"/>
    <cellStyle name="40% - akcent 6 3 2 2 2 4 2" xfId="28830"/>
    <cellStyle name="40% - akcent 6 3 2 2 2 4 2 2" xfId="28831"/>
    <cellStyle name="40% - akcent 6 3 2 2 2 4 2 2 2" xfId="28832"/>
    <cellStyle name="40% - akcent 6 3 2 2 2 4 2 3" xfId="28833"/>
    <cellStyle name="40% - akcent 6 3 2 2 2 4 3" xfId="28834"/>
    <cellStyle name="40% - akcent 6 3 2 2 2 4 3 2" xfId="28835"/>
    <cellStyle name="40% - akcent 6 3 2 2 2 4 3 2 2" xfId="28836"/>
    <cellStyle name="40% - akcent 6 3 2 2 2 4 3 3" xfId="28837"/>
    <cellStyle name="40% - akcent 6 3 2 2 2 4 4" xfId="28838"/>
    <cellStyle name="40% - akcent 6 3 2 2 2 4 4 2" xfId="28839"/>
    <cellStyle name="40% - akcent 6 3 2 2 2 4 4 2 2" xfId="28840"/>
    <cellStyle name="40% - akcent 6 3 2 2 2 4 4 3" xfId="28841"/>
    <cellStyle name="40% - akcent 6 3 2 2 2 4 5" xfId="28842"/>
    <cellStyle name="40% - akcent 6 3 2 2 2 4 5 2" xfId="28843"/>
    <cellStyle name="40% - akcent 6 3 2 2 2 4 6" xfId="28844"/>
    <cellStyle name="40% - akcent 6 3 2 2 2 5" xfId="28845"/>
    <cellStyle name="40% - akcent 6 3 2 2 2 5 2" xfId="28846"/>
    <cellStyle name="40% - akcent 6 3 2 2 2 5 2 2" xfId="28847"/>
    <cellStyle name="40% - akcent 6 3 2 2 2 5 3" xfId="28848"/>
    <cellStyle name="40% - akcent 6 3 2 2 2 6" xfId="28849"/>
    <cellStyle name="40% - akcent 6 3 2 2 2 6 2" xfId="28850"/>
    <cellStyle name="40% - akcent 6 3 2 2 2 6 2 2" xfId="28851"/>
    <cellStyle name="40% - akcent 6 3 2 2 2 6 3" xfId="28852"/>
    <cellStyle name="40% - akcent 6 3 2 2 2 7" xfId="28853"/>
    <cellStyle name="40% - akcent 6 3 2 2 2 7 2" xfId="28854"/>
    <cellStyle name="40% - akcent 6 3 2 2 2 7 2 2" xfId="28855"/>
    <cellStyle name="40% - akcent 6 3 2 2 2 7 3" xfId="28856"/>
    <cellStyle name="40% - akcent 6 3 2 2 2 8" xfId="28857"/>
    <cellStyle name="40% - akcent 6 3 2 2 2 8 2" xfId="28858"/>
    <cellStyle name="40% - akcent 6 3 2 2 2 9" xfId="28859"/>
    <cellStyle name="40% - akcent 6 3 2 2 3" xfId="28860"/>
    <cellStyle name="40% - akcent 6 3 2 2 3 2" xfId="28861"/>
    <cellStyle name="40% - akcent 6 3 2 2 3 2 2" xfId="28862"/>
    <cellStyle name="40% - akcent 6 3 2 2 3 2 2 2" xfId="28863"/>
    <cellStyle name="40% - akcent 6 3 2 2 3 2 2 2 2" xfId="28864"/>
    <cellStyle name="40% - akcent 6 3 2 2 3 2 2 3" xfId="28865"/>
    <cellStyle name="40% - akcent 6 3 2 2 3 2 3" xfId="28866"/>
    <cellStyle name="40% - akcent 6 3 2 2 3 2 3 2" xfId="28867"/>
    <cellStyle name="40% - akcent 6 3 2 2 3 2 3 2 2" xfId="28868"/>
    <cellStyle name="40% - akcent 6 3 2 2 3 2 3 3" xfId="28869"/>
    <cellStyle name="40% - akcent 6 3 2 2 3 2 4" xfId="28870"/>
    <cellStyle name="40% - akcent 6 3 2 2 3 2 4 2" xfId="28871"/>
    <cellStyle name="40% - akcent 6 3 2 2 3 2 4 2 2" xfId="28872"/>
    <cellStyle name="40% - akcent 6 3 2 2 3 2 4 3" xfId="28873"/>
    <cellStyle name="40% - akcent 6 3 2 2 3 2 5" xfId="28874"/>
    <cellStyle name="40% - akcent 6 3 2 2 3 2 5 2" xfId="28875"/>
    <cellStyle name="40% - akcent 6 3 2 2 3 2 6" xfId="28876"/>
    <cellStyle name="40% - akcent 6 3 2 2 3 3" xfId="28877"/>
    <cellStyle name="40% - akcent 6 3 2 2 3 3 2" xfId="28878"/>
    <cellStyle name="40% - akcent 6 3 2 2 3 3 2 2" xfId="28879"/>
    <cellStyle name="40% - akcent 6 3 2 2 3 3 3" xfId="28880"/>
    <cellStyle name="40% - akcent 6 3 2 2 3 4" xfId="28881"/>
    <cellStyle name="40% - akcent 6 3 2 2 3 4 2" xfId="28882"/>
    <cellStyle name="40% - akcent 6 3 2 2 3 4 2 2" xfId="28883"/>
    <cellStyle name="40% - akcent 6 3 2 2 3 4 3" xfId="28884"/>
    <cellStyle name="40% - akcent 6 3 2 2 3 5" xfId="28885"/>
    <cellStyle name="40% - akcent 6 3 2 2 3 5 2" xfId="28886"/>
    <cellStyle name="40% - akcent 6 3 2 2 3 5 2 2" xfId="28887"/>
    <cellStyle name="40% - akcent 6 3 2 2 3 5 3" xfId="28888"/>
    <cellStyle name="40% - akcent 6 3 2 2 3 6" xfId="28889"/>
    <cellStyle name="40% - akcent 6 3 2 2 3 6 2" xfId="28890"/>
    <cellStyle name="40% - akcent 6 3 2 2 3 7" xfId="28891"/>
    <cellStyle name="40% - akcent 6 3 2 2 4" xfId="28892"/>
    <cellStyle name="40% - akcent 6 3 2 2 4 2" xfId="28893"/>
    <cellStyle name="40% - akcent 6 3 2 2 4 2 2" xfId="28894"/>
    <cellStyle name="40% - akcent 6 3 2 2 4 2 2 2" xfId="28895"/>
    <cellStyle name="40% - akcent 6 3 2 2 4 2 3" xfId="28896"/>
    <cellStyle name="40% - akcent 6 3 2 2 4 3" xfId="28897"/>
    <cellStyle name="40% - akcent 6 3 2 2 4 3 2" xfId="28898"/>
    <cellStyle name="40% - akcent 6 3 2 2 4 3 2 2" xfId="28899"/>
    <cellStyle name="40% - akcent 6 3 2 2 4 3 3" xfId="28900"/>
    <cellStyle name="40% - akcent 6 3 2 2 4 4" xfId="28901"/>
    <cellStyle name="40% - akcent 6 3 2 2 4 4 2" xfId="28902"/>
    <cellStyle name="40% - akcent 6 3 2 2 4 4 2 2" xfId="28903"/>
    <cellStyle name="40% - akcent 6 3 2 2 4 4 3" xfId="28904"/>
    <cellStyle name="40% - akcent 6 3 2 2 4 5" xfId="28905"/>
    <cellStyle name="40% - akcent 6 3 2 2 4 5 2" xfId="28906"/>
    <cellStyle name="40% - akcent 6 3 2 2 4 6" xfId="28907"/>
    <cellStyle name="40% - akcent 6 3 2 2 5" xfId="28908"/>
    <cellStyle name="40% - akcent 6 3 2 2 5 2" xfId="28909"/>
    <cellStyle name="40% - akcent 6 3 2 2 5 2 2" xfId="28910"/>
    <cellStyle name="40% - akcent 6 3 2 2 5 2 2 2" xfId="28911"/>
    <cellStyle name="40% - akcent 6 3 2 2 5 2 3" xfId="28912"/>
    <cellStyle name="40% - akcent 6 3 2 2 5 3" xfId="28913"/>
    <cellStyle name="40% - akcent 6 3 2 2 5 3 2" xfId="28914"/>
    <cellStyle name="40% - akcent 6 3 2 2 5 3 2 2" xfId="28915"/>
    <cellStyle name="40% - akcent 6 3 2 2 5 3 3" xfId="28916"/>
    <cellStyle name="40% - akcent 6 3 2 2 5 4" xfId="28917"/>
    <cellStyle name="40% - akcent 6 3 2 2 5 4 2" xfId="28918"/>
    <cellStyle name="40% - akcent 6 3 2 2 5 4 2 2" xfId="28919"/>
    <cellStyle name="40% - akcent 6 3 2 2 5 4 3" xfId="28920"/>
    <cellStyle name="40% - akcent 6 3 2 2 5 5" xfId="28921"/>
    <cellStyle name="40% - akcent 6 3 2 2 5 5 2" xfId="28922"/>
    <cellStyle name="40% - akcent 6 3 2 2 5 6" xfId="28923"/>
    <cellStyle name="40% - akcent 6 3 2 2 6" xfId="28924"/>
    <cellStyle name="40% - akcent 6 3 2 2 6 2" xfId="28925"/>
    <cellStyle name="40% - akcent 6 3 2 2 6 2 2" xfId="28926"/>
    <cellStyle name="40% - akcent 6 3 2 2 6 3" xfId="28927"/>
    <cellStyle name="40% - akcent 6 3 2 2 7" xfId="28928"/>
    <cellStyle name="40% - akcent 6 3 2 2 7 2" xfId="28929"/>
    <cellStyle name="40% - akcent 6 3 2 2 7 2 2" xfId="28930"/>
    <cellStyle name="40% - akcent 6 3 2 2 7 3" xfId="28931"/>
    <cellStyle name="40% - akcent 6 3 2 2 8" xfId="28932"/>
    <cellStyle name="40% - akcent 6 3 2 2 8 2" xfId="28933"/>
    <cellStyle name="40% - akcent 6 3 2 2 8 2 2" xfId="28934"/>
    <cellStyle name="40% - akcent 6 3 2 2 8 3" xfId="28935"/>
    <cellStyle name="40% - akcent 6 3 2 2 9" xfId="28936"/>
    <cellStyle name="40% - akcent 6 3 2 2 9 2" xfId="28937"/>
    <cellStyle name="40% - akcent 6 3 2 3" xfId="28938"/>
    <cellStyle name="40% - akcent 6 3 2 3 2" xfId="28939"/>
    <cellStyle name="40% - akcent 6 3 2 3 2 2" xfId="28940"/>
    <cellStyle name="40% - akcent 6 3 2 3 2 2 2" xfId="28941"/>
    <cellStyle name="40% - akcent 6 3 2 3 2 2 2 2" xfId="28942"/>
    <cellStyle name="40% - akcent 6 3 2 3 2 2 2 2 2" xfId="28943"/>
    <cellStyle name="40% - akcent 6 3 2 3 2 2 2 3" xfId="28944"/>
    <cellStyle name="40% - akcent 6 3 2 3 2 2 3" xfId="28945"/>
    <cellStyle name="40% - akcent 6 3 2 3 2 2 3 2" xfId="28946"/>
    <cellStyle name="40% - akcent 6 3 2 3 2 2 3 2 2" xfId="28947"/>
    <cellStyle name="40% - akcent 6 3 2 3 2 2 3 3" xfId="28948"/>
    <cellStyle name="40% - akcent 6 3 2 3 2 2 4" xfId="28949"/>
    <cellStyle name="40% - akcent 6 3 2 3 2 2 4 2" xfId="28950"/>
    <cellStyle name="40% - akcent 6 3 2 3 2 2 4 2 2" xfId="28951"/>
    <cellStyle name="40% - akcent 6 3 2 3 2 2 4 3" xfId="28952"/>
    <cellStyle name="40% - akcent 6 3 2 3 2 2 5" xfId="28953"/>
    <cellStyle name="40% - akcent 6 3 2 3 2 2 5 2" xfId="28954"/>
    <cellStyle name="40% - akcent 6 3 2 3 2 2 6" xfId="28955"/>
    <cellStyle name="40% - akcent 6 3 2 3 2 3" xfId="28956"/>
    <cellStyle name="40% - akcent 6 3 2 3 2 3 2" xfId="28957"/>
    <cellStyle name="40% - akcent 6 3 2 3 2 3 2 2" xfId="28958"/>
    <cellStyle name="40% - akcent 6 3 2 3 2 3 3" xfId="28959"/>
    <cellStyle name="40% - akcent 6 3 2 3 2 4" xfId="28960"/>
    <cellStyle name="40% - akcent 6 3 2 3 2 4 2" xfId="28961"/>
    <cellStyle name="40% - akcent 6 3 2 3 2 4 2 2" xfId="28962"/>
    <cellStyle name="40% - akcent 6 3 2 3 2 4 3" xfId="28963"/>
    <cellStyle name="40% - akcent 6 3 2 3 2 5" xfId="28964"/>
    <cellStyle name="40% - akcent 6 3 2 3 2 5 2" xfId="28965"/>
    <cellStyle name="40% - akcent 6 3 2 3 2 5 2 2" xfId="28966"/>
    <cellStyle name="40% - akcent 6 3 2 3 2 5 3" xfId="28967"/>
    <cellStyle name="40% - akcent 6 3 2 3 2 6" xfId="28968"/>
    <cellStyle name="40% - akcent 6 3 2 3 2 6 2" xfId="28969"/>
    <cellStyle name="40% - akcent 6 3 2 3 2 7" xfId="28970"/>
    <cellStyle name="40% - akcent 6 3 2 3 3" xfId="28971"/>
    <cellStyle name="40% - akcent 6 3 2 3 3 2" xfId="28972"/>
    <cellStyle name="40% - akcent 6 3 2 3 3 2 2" xfId="28973"/>
    <cellStyle name="40% - akcent 6 3 2 3 3 2 2 2" xfId="28974"/>
    <cellStyle name="40% - akcent 6 3 2 3 3 2 3" xfId="28975"/>
    <cellStyle name="40% - akcent 6 3 2 3 3 3" xfId="28976"/>
    <cellStyle name="40% - akcent 6 3 2 3 3 3 2" xfId="28977"/>
    <cellStyle name="40% - akcent 6 3 2 3 3 3 2 2" xfId="28978"/>
    <cellStyle name="40% - akcent 6 3 2 3 3 3 3" xfId="28979"/>
    <cellStyle name="40% - akcent 6 3 2 3 3 4" xfId="28980"/>
    <cellStyle name="40% - akcent 6 3 2 3 3 4 2" xfId="28981"/>
    <cellStyle name="40% - akcent 6 3 2 3 3 4 2 2" xfId="28982"/>
    <cellStyle name="40% - akcent 6 3 2 3 3 4 3" xfId="28983"/>
    <cellStyle name="40% - akcent 6 3 2 3 3 5" xfId="28984"/>
    <cellStyle name="40% - akcent 6 3 2 3 3 5 2" xfId="28985"/>
    <cellStyle name="40% - akcent 6 3 2 3 3 6" xfId="28986"/>
    <cellStyle name="40% - akcent 6 3 2 3 4" xfId="28987"/>
    <cellStyle name="40% - akcent 6 3 2 3 4 2" xfId="28988"/>
    <cellStyle name="40% - akcent 6 3 2 3 4 2 2" xfId="28989"/>
    <cellStyle name="40% - akcent 6 3 2 3 4 2 2 2" xfId="28990"/>
    <cellStyle name="40% - akcent 6 3 2 3 4 2 3" xfId="28991"/>
    <cellStyle name="40% - akcent 6 3 2 3 4 3" xfId="28992"/>
    <cellStyle name="40% - akcent 6 3 2 3 4 3 2" xfId="28993"/>
    <cellStyle name="40% - akcent 6 3 2 3 4 3 2 2" xfId="28994"/>
    <cellStyle name="40% - akcent 6 3 2 3 4 3 3" xfId="28995"/>
    <cellStyle name="40% - akcent 6 3 2 3 4 4" xfId="28996"/>
    <cellStyle name="40% - akcent 6 3 2 3 4 4 2" xfId="28997"/>
    <cellStyle name="40% - akcent 6 3 2 3 4 4 2 2" xfId="28998"/>
    <cellStyle name="40% - akcent 6 3 2 3 4 4 3" xfId="28999"/>
    <cellStyle name="40% - akcent 6 3 2 3 4 5" xfId="29000"/>
    <cellStyle name="40% - akcent 6 3 2 3 4 5 2" xfId="29001"/>
    <cellStyle name="40% - akcent 6 3 2 3 4 6" xfId="29002"/>
    <cellStyle name="40% - akcent 6 3 2 3 5" xfId="29003"/>
    <cellStyle name="40% - akcent 6 3 2 3 5 2" xfId="29004"/>
    <cellStyle name="40% - akcent 6 3 2 3 5 2 2" xfId="29005"/>
    <cellStyle name="40% - akcent 6 3 2 3 5 3" xfId="29006"/>
    <cellStyle name="40% - akcent 6 3 2 3 6" xfId="29007"/>
    <cellStyle name="40% - akcent 6 3 2 3 6 2" xfId="29008"/>
    <cellStyle name="40% - akcent 6 3 2 3 6 2 2" xfId="29009"/>
    <cellStyle name="40% - akcent 6 3 2 3 6 3" xfId="29010"/>
    <cellStyle name="40% - akcent 6 3 2 3 7" xfId="29011"/>
    <cellStyle name="40% - akcent 6 3 2 3 7 2" xfId="29012"/>
    <cellStyle name="40% - akcent 6 3 2 3 7 2 2" xfId="29013"/>
    <cellStyle name="40% - akcent 6 3 2 3 7 3" xfId="29014"/>
    <cellStyle name="40% - akcent 6 3 2 3 8" xfId="29015"/>
    <cellStyle name="40% - akcent 6 3 2 3 8 2" xfId="29016"/>
    <cellStyle name="40% - akcent 6 3 2 3 9" xfId="29017"/>
    <cellStyle name="40% - akcent 6 3 2 4" xfId="29018"/>
    <cellStyle name="40% - akcent 6 3 2 4 2" xfId="29019"/>
    <cellStyle name="40% - akcent 6 3 2 4 2 2" xfId="29020"/>
    <cellStyle name="40% - akcent 6 3 2 4 2 2 2" xfId="29021"/>
    <cellStyle name="40% - akcent 6 3 2 4 2 2 2 2" xfId="29022"/>
    <cellStyle name="40% - akcent 6 3 2 4 2 2 3" xfId="29023"/>
    <cellStyle name="40% - akcent 6 3 2 4 2 3" xfId="29024"/>
    <cellStyle name="40% - akcent 6 3 2 4 2 3 2" xfId="29025"/>
    <cellStyle name="40% - akcent 6 3 2 4 2 3 2 2" xfId="29026"/>
    <cellStyle name="40% - akcent 6 3 2 4 2 3 3" xfId="29027"/>
    <cellStyle name="40% - akcent 6 3 2 4 2 4" xfId="29028"/>
    <cellStyle name="40% - akcent 6 3 2 4 2 4 2" xfId="29029"/>
    <cellStyle name="40% - akcent 6 3 2 4 2 4 2 2" xfId="29030"/>
    <cellStyle name="40% - akcent 6 3 2 4 2 4 3" xfId="29031"/>
    <cellStyle name="40% - akcent 6 3 2 4 2 5" xfId="29032"/>
    <cellStyle name="40% - akcent 6 3 2 4 2 5 2" xfId="29033"/>
    <cellStyle name="40% - akcent 6 3 2 4 2 6" xfId="29034"/>
    <cellStyle name="40% - akcent 6 3 2 4 3" xfId="29035"/>
    <cellStyle name="40% - akcent 6 3 2 4 3 2" xfId="29036"/>
    <cellStyle name="40% - akcent 6 3 2 4 3 2 2" xfId="29037"/>
    <cellStyle name="40% - akcent 6 3 2 4 3 3" xfId="29038"/>
    <cellStyle name="40% - akcent 6 3 2 4 4" xfId="29039"/>
    <cellStyle name="40% - akcent 6 3 2 4 4 2" xfId="29040"/>
    <cellStyle name="40% - akcent 6 3 2 4 4 2 2" xfId="29041"/>
    <cellStyle name="40% - akcent 6 3 2 4 4 3" xfId="29042"/>
    <cellStyle name="40% - akcent 6 3 2 4 5" xfId="29043"/>
    <cellStyle name="40% - akcent 6 3 2 4 5 2" xfId="29044"/>
    <cellStyle name="40% - akcent 6 3 2 4 5 2 2" xfId="29045"/>
    <cellStyle name="40% - akcent 6 3 2 4 5 3" xfId="29046"/>
    <cellStyle name="40% - akcent 6 3 2 4 6" xfId="29047"/>
    <cellStyle name="40% - akcent 6 3 2 4 6 2" xfId="29048"/>
    <cellStyle name="40% - akcent 6 3 2 4 7" xfId="29049"/>
    <cellStyle name="40% - akcent 6 3 2 5" xfId="29050"/>
    <cellStyle name="40% - akcent 6 3 2 5 2" xfId="29051"/>
    <cellStyle name="40% - akcent 6 3 2 5 2 2" xfId="29052"/>
    <cellStyle name="40% - akcent 6 3 2 5 2 2 2" xfId="29053"/>
    <cellStyle name="40% - akcent 6 3 2 5 2 3" xfId="29054"/>
    <cellStyle name="40% - akcent 6 3 2 5 3" xfId="29055"/>
    <cellStyle name="40% - akcent 6 3 2 5 3 2" xfId="29056"/>
    <cellStyle name="40% - akcent 6 3 2 5 3 2 2" xfId="29057"/>
    <cellStyle name="40% - akcent 6 3 2 5 3 3" xfId="29058"/>
    <cellStyle name="40% - akcent 6 3 2 5 4" xfId="29059"/>
    <cellStyle name="40% - akcent 6 3 2 5 4 2" xfId="29060"/>
    <cellStyle name="40% - akcent 6 3 2 5 4 2 2" xfId="29061"/>
    <cellStyle name="40% - akcent 6 3 2 5 4 3" xfId="29062"/>
    <cellStyle name="40% - akcent 6 3 2 5 5" xfId="29063"/>
    <cellStyle name="40% - akcent 6 3 2 5 5 2" xfId="29064"/>
    <cellStyle name="40% - akcent 6 3 2 5 6" xfId="29065"/>
    <cellStyle name="40% - akcent 6 3 2 6" xfId="29066"/>
    <cellStyle name="40% - akcent 6 3 2 6 2" xfId="29067"/>
    <cellStyle name="40% - akcent 6 3 2 6 2 2" xfId="29068"/>
    <cellStyle name="40% - akcent 6 3 2 6 2 2 2" xfId="29069"/>
    <cellStyle name="40% - akcent 6 3 2 6 2 3" xfId="29070"/>
    <cellStyle name="40% - akcent 6 3 2 6 3" xfId="29071"/>
    <cellStyle name="40% - akcent 6 3 2 6 3 2" xfId="29072"/>
    <cellStyle name="40% - akcent 6 3 2 6 3 2 2" xfId="29073"/>
    <cellStyle name="40% - akcent 6 3 2 6 3 3" xfId="29074"/>
    <cellStyle name="40% - akcent 6 3 2 6 4" xfId="29075"/>
    <cellStyle name="40% - akcent 6 3 2 6 4 2" xfId="29076"/>
    <cellStyle name="40% - akcent 6 3 2 6 4 2 2" xfId="29077"/>
    <cellStyle name="40% - akcent 6 3 2 6 4 3" xfId="29078"/>
    <cellStyle name="40% - akcent 6 3 2 6 5" xfId="29079"/>
    <cellStyle name="40% - akcent 6 3 2 6 5 2" xfId="29080"/>
    <cellStyle name="40% - akcent 6 3 2 6 6" xfId="29081"/>
    <cellStyle name="40% - akcent 6 3 2 7" xfId="29082"/>
    <cellStyle name="40% - akcent 6 3 2 8" xfId="29083"/>
    <cellStyle name="40% - akcent 6 3 2 8 2" xfId="29084"/>
    <cellStyle name="40% - akcent 6 3 2 8 2 2" xfId="29085"/>
    <cellStyle name="40% - akcent 6 3 2 8 2 2 2" xfId="29086"/>
    <cellStyle name="40% - akcent 6 3 2 8 2 3" xfId="29087"/>
    <cellStyle name="40% - akcent 6 3 2 8 3" xfId="29088"/>
    <cellStyle name="40% - akcent 6 3 2 8 3 2" xfId="29089"/>
    <cellStyle name="40% - akcent 6 3 2 8 3 2 2" xfId="29090"/>
    <cellStyle name="40% - akcent 6 3 2 8 3 3" xfId="29091"/>
    <cellStyle name="40% - akcent 6 3 2 8 4" xfId="29092"/>
    <cellStyle name="40% - akcent 6 3 2 8 4 2" xfId="29093"/>
    <cellStyle name="40% - akcent 6 3 2 8 4 2 2" xfId="29094"/>
    <cellStyle name="40% - akcent 6 3 2 8 4 3" xfId="29095"/>
    <cellStyle name="40% - akcent 6 3 2 8 5" xfId="29096"/>
    <cellStyle name="40% - akcent 6 3 2 8 5 2" xfId="29097"/>
    <cellStyle name="40% - akcent 6 3 2 8 6" xfId="29098"/>
    <cellStyle name="40% - akcent 6 3 3" xfId="29099"/>
    <cellStyle name="40% - akcent 6 3 3 2" xfId="29100"/>
    <cellStyle name="40% - akcent 6 3 3 2 10" xfId="29101"/>
    <cellStyle name="40% - akcent 6 3 3 2 2" xfId="29102"/>
    <cellStyle name="40% - akcent 6 3 3 2 2 2" xfId="29103"/>
    <cellStyle name="40% - akcent 6 3 3 2 2 2 2" xfId="29104"/>
    <cellStyle name="40% - akcent 6 3 3 2 2 2 2 2" xfId="29105"/>
    <cellStyle name="40% - akcent 6 3 3 2 2 2 2 2 2" xfId="29106"/>
    <cellStyle name="40% - akcent 6 3 3 2 2 2 2 3" xfId="29107"/>
    <cellStyle name="40% - akcent 6 3 3 2 2 2 3" xfId="29108"/>
    <cellStyle name="40% - akcent 6 3 3 2 2 2 3 2" xfId="29109"/>
    <cellStyle name="40% - akcent 6 3 3 2 2 2 3 2 2" xfId="29110"/>
    <cellStyle name="40% - akcent 6 3 3 2 2 2 3 3" xfId="29111"/>
    <cellStyle name="40% - akcent 6 3 3 2 2 2 4" xfId="29112"/>
    <cellStyle name="40% - akcent 6 3 3 2 2 2 4 2" xfId="29113"/>
    <cellStyle name="40% - akcent 6 3 3 2 2 2 4 2 2" xfId="29114"/>
    <cellStyle name="40% - akcent 6 3 3 2 2 2 4 3" xfId="29115"/>
    <cellStyle name="40% - akcent 6 3 3 2 2 2 5" xfId="29116"/>
    <cellStyle name="40% - akcent 6 3 3 2 2 2 5 2" xfId="29117"/>
    <cellStyle name="40% - akcent 6 3 3 2 2 2 6" xfId="29118"/>
    <cellStyle name="40% - akcent 6 3 3 2 2 3" xfId="29119"/>
    <cellStyle name="40% - akcent 6 3 3 2 2 3 2" xfId="29120"/>
    <cellStyle name="40% - akcent 6 3 3 2 2 3 2 2" xfId="29121"/>
    <cellStyle name="40% - akcent 6 3 3 2 2 3 3" xfId="29122"/>
    <cellStyle name="40% - akcent 6 3 3 2 2 4" xfId="29123"/>
    <cellStyle name="40% - akcent 6 3 3 2 2 4 2" xfId="29124"/>
    <cellStyle name="40% - akcent 6 3 3 2 2 4 2 2" xfId="29125"/>
    <cellStyle name="40% - akcent 6 3 3 2 2 4 3" xfId="29126"/>
    <cellStyle name="40% - akcent 6 3 3 2 2 5" xfId="29127"/>
    <cellStyle name="40% - akcent 6 3 3 2 2 5 2" xfId="29128"/>
    <cellStyle name="40% - akcent 6 3 3 2 2 5 2 2" xfId="29129"/>
    <cellStyle name="40% - akcent 6 3 3 2 2 5 3" xfId="29130"/>
    <cellStyle name="40% - akcent 6 3 3 2 2 6" xfId="29131"/>
    <cellStyle name="40% - akcent 6 3 3 2 2 6 2" xfId="29132"/>
    <cellStyle name="40% - akcent 6 3 3 2 2 7" xfId="29133"/>
    <cellStyle name="40% - akcent 6 3 3 2 3" xfId="29134"/>
    <cellStyle name="40% - akcent 6 3 3 2 3 2" xfId="29135"/>
    <cellStyle name="40% - akcent 6 3 3 2 3 2 2" xfId="29136"/>
    <cellStyle name="40% - akcent 6 3 3 2 3 2 2 2" xfId="29137"/>
    <cellStyle name="40% - akcent 6 3 3 2 3 2 3" xfId="29138"/>
    <cellStyle name="40% - akcent 6 3 3 2 3 3" xfId="29139"/>
    <cellStyle name="40% - akcent 6 3 3 2 3 3 2" xfId="29140"/>
    <cellStyle name="40% - akcent 6 3 3 2 3 3 2 2" xfId="29141"/>
    <cellStyle name="40% - akcent 6 3 3 2 3 3 3" xfId="29142"/>
    <cellStyle name="40% - akcent 6 3 3 2 3 4" xfId="29143"/>
    <cellStyle name="40% - akcent 6 3 3 2 3 4 2" xfId="29144"/>
    <cellStyle name="40% - akcent 6 3 3 2 3 4 2 2" xfId="29145"/>
    <cellStyle name="40% - akcent 6 3 3 2 3 4 3" xfId="29146"/>
    <cellStyle name="40% - akcent 6 3 3 2 3 5" xfId="29147"/>
    <cellStyle name="40% - akcent 6 3 3 2 3 5 2" xfId="29148"/>
    <cellStyle name="40% - akcent 6 3 3 2 3 6" xfId="29149"/>
    <cellStyle name="40% - akcent 6 3 3 2 4" xfId="29150"/>
    <cellStyle name="40% - akcent 6 3 3 2 4 2" xfId="29151"/>
    <cellStyle name="40% - akcent 6 3 3 2 4 2 2" xfId="29152"/>
    <cellStyle name="40% - akcent 6 3 3 2 4 2 2 2" xfId="29153"/>
    <cellStyle name="40% - akcent 6 3 3 2 4 2 3" xfId="29154"/>
    <cellStyle name="40% - akcent 6 3 3 2 4 3" xfId="29155"/>
    <cellStyle name="40% - akcent 6 3 3 2 4 3 2" xfId="29156"/>
    <cellStyle name="40% - akcent 6 3 3 2 4 3 2 2" xfId="29157"/>
    <cellStyle name="40% - akcent 6 3 3 2 4 3 3" xfId="29158"/>
    <cellStyle name="40% - akcent 6 3 3 2 4 4" xfId="29159"/>
    <cellStyle name="40% - akcent 6 3 3 2 4 4 2" xfId="29160"/>
    <cellStyle name="40% - akcent 6 3 3 2 4 4 2 2" xfId="29161"/>
    <cellStyle name="40% - akcent 6 3 3 2 4 4 3" xfId="29162"/>
    <cellStyle name="40% - akcent 6 3 3 2 4 5" xfId="29163"/>
    <cellStyle name="40% - akcent 6 3 3 2 4 5 2" xfId="29164"/>
    <cellStyle name="40% - akcent 6 3 3 2 4 6" xfId="29165"/>
    <cellStyle name="40% - akcent 6 3 3 2 5" xfId="29166"/>
    <cellStyle name="40% - akcent 6 3 3 2 5 2" xfId="29167"/>
    <cellStyle name="40% - akcent 6 3 3 2 5 2 2" xfId="29168"/>
    <cellStyle name="40% - akcent 6 3 3 2 5 3" xfId="29169"/>
    <cellStyle name="40% - akcent 6 3 3 2 6" xfId="29170"/>
    <cellStyle name="40% - akcent 6 3 3 2 6 2" xfId="29171"/>
    <cellStyle name="40% - akcent 6 3 3 2 6 2 2" xfId="29172"/>
    <cellStyle name="40% - akcent 6 3 3 2 6 3" xfId="29173"/>
    <cellStyle name="40% - akcent 6 3 3 2 7" xfId="29174"/>
    <cellStyle name="40% - akcent 6 3 3 2 7 2" xfId="29175"/>
    <cellStyle name="40% - akcent 6 3 3 2 7 2 2" xfId="29176"/>
    <cellStyle name="40% - akcent 6 3 3 2 7 3" xfId="29177"/>
    <cellStyle name="40% - akcent 6 3 3 2 8" xfId="29178"/>
    <cellStyle name="40% - akcent 6 3 3 2 8 2" xfId="29179"/>
    <cellStyle name="40% - akcent 6 3 3 2 9" xfId="29180"/>
    <cellStyle name="40% - akcent 6 3 3 3" xfId="29181"/>
    <cellStyle name="40% - akcent 6 3 3 3 2" xfId="29182"/>
    <cellStyle name="40% - akcent 6 3 3 3 2 2" xfId="29183"/>
    <cellStyle name="40% - akcent 6 3 3 3 2 2 2" xfId="29184"/>
    <cellStyle name="40% - akcent 6 3 3 3 2 2 2 2" xfId="29185"/>
    <cellStyle name="40% - akcent 6 3 3 3 2 2 3" xfId="29186"/>
    <cellStyle name="40% - akcent 6 3 3 3 2 3" xfId="29187"/>
    <cellStyle name="40% - akcent 6 3 3 3 2 3 2" xfId="29188"/>
    <cellStyle name="40% - akcent 6 3 3 3 2 3 2 2" xfId="29189"/>
    <cellStyle name="40% - akcent 6 3 3 3 2 3 3" xfId="29190"/>
    <cellStyle name="40% - akcent 6 3 3 3 2 4" xfId="29191"/>
    <cellStyle name="40% - akcent 6 3 3 3 2 4 2" xfId="29192"/>
    <cellStyle name="40% - akcent 6 3 3 3 2 4 2 2" xfId="29193"/>
    <cellStyle name="40% - akcent 6 3 3 3 2 4 3" xfId="29194"/>
    <cellStyle name="40% - akcent 6 3 3 3 2 5" xfId="29195"/>
    <cellStyle name="40% - akcent 6 3 3 3 2 5 2" xfId="29196"/>
    <cellStyle name="40% - akcent 6 3 3 3 2 6" xfId="29197"/>
    <cellStyle name="40% - akcent 6 3 3 3 3" xfId="29198"/>
    <cellStyle name="40% - akcent 6 3 3 3 3 2" xfId="29199"/>
    <cellStyle name="40% - akcent 6 3 3 3 3 2 2" xfId="29200"/>
    <cellStyle name="40% - akcent 6 3 3 3 3 3" xfId="29201"/>
    <cellStyle name="40% - akcent 6 3 3 3 4" xfId="29202"/>
    <cellStyle name="40% - akcent 6 3 3 3 4 2" xfId="29203"/>
    <cellStyle name="40% - akcent 6 3 3 3 4 2 2" xfId="29204"/>
    <cellStyle name="40% - akcent 6 3 3 3 4 3" xfId="29205"/>
    <cellStyle name="40% - akcent 6 3 3 3 5" xfId="29206"/>
    <cellStyle name="40% - akcent 6 3 3 3 5 2" xfId="29207"/>
    <cellStyle name="40% - akcent 6 3 3 3 5 2 2" xfId="29208"/>
    <cellStyle name="40% - akcent 6 3 3 3 5 3" xfId="29209"/>
    <cellStyle name="40% - akcent 6 3 3 3 6" xfId="29210"/>
    <cellStyle name="40% - akcent 6 3 3 3 6 2" xfId="29211"/>
    <cellStyle name="40% - akcent 6 3 3 3 7" xfId="29212"/>
    <cellStyle name="40% - akcent 6 3 3 4" xfId="29213"/>
    <cellStyle name="40% - akcent 6 3 3 4 2" xfId="29214"/>
    <cellStyle name="40% - akcent 6 3 3 4 2 2" xfId="29215"/>
    <cellStyle name="40% - akcent 6 3 3 4 2 2 2" xfId="29216"/>
    <cellStyle name="40% - akcent 6 3 3 4 2 3" xfId="29217"/>
    <cellStyle name="40% - akcent 6 3 3 4 3" xfId="29218"/>
    <cellStyle name="40% - akcent 6 3 3 4 3 2" xfId="29219"/>
    <cellStyle name="40% - akcent 6 3 3 4 3 2 2" xfId="29220"/>
    <cellStyle name="40% - akcent 6 3 3 4 3 3" xfId="29221"/>
    <cellStyle name="40% - akcent 6 3 3 4 4" xfId="29222"/>
    <cellStyle name="40% - akcent 6 3 3 4 4 2" xfId="29223"/>
    <cellStyle name="40% - akcent 6 3 3 4 4 2 2" xfId="29224"/>
    <cellStyle name="40% - akcent 6 3 3 4 4 3" xfId="29225"/>
    <cellStyle name="40% - akcent 6 3 3 4 5" xfId="29226"/>
    <cellStyle name="40% - akcent 6 3 3 4 5 2" xfId="29227"/>
    <cellStyle name="40% - akcent 6 3 3 4 6" xfId="29228"/>
    <cellStyle name="40% - akcent 6 3 3 5" xfId="29229"/>
    <cellStyle name="40% - akcent 6 3 3 5 2" xfId="29230"/>
    <cellStyle name="40% - akcent 6 3 3 5 2 2" xfId="29231"/>
    <cellStyle name="40% - akcent 6 3 3 5 2 2 2" xfId="29232"/>
    <cellStyle name="40% - akcent 6 3 3 5 2 3" xfId="29233"/>
    <cellStyle name="40% - akcent 6 3 3 5 3" xfId="29234"/>
    <cellStyle name="40% - akcent 6 3 3 5 3 2" xfId="29235"/>
    <cellStyle name="40% - akcent 6 3 3 5 3 2 2" xfId="29236"/>
    <cellStyle name="40% - akcent 6 3 3 5 3 3" xfId="29237"/>
    <cellStyle name="40% - akcent 6 3 3 5 4" xfId="29238"/>
    <cellStyle name="40% - akcent 6 3 3 5 4 2" xfId="29239"/>
    <cellStyle name="40% - akcent 6 3 3 5 4 2 2" xfId="29240"/>
    <cellStyle name="40% - akcent 6 3 3 5 4 3" xfId="29241"/>
    <cellStyle name="40% - akcent 6 3 3 5 5" xfId="29242"/>
    <cellStyle name="40% - akcent 6 3 3 5 5 2" xfId="29243"/>
    <cellStyle name="40% - akcent 6 3 3 5 6" xfId="29244"/>
    <cellStyle name="40% - akcent 6 3 3 6" xfId="29245"/>
    <cellStyle name="40% - akcent 6 3 3 6 2" xfId="29246"/>
    <cellStyle name="40% - akcent 6 3 3 6 2 2" xfId="29247"/>
    <cellStyle name="40% - akcent 6 3 3 6 2 2 2" xfId="29248"/>
    <cellStyle name="40% - akcent 6 3 3 6 2 3" xfId="29249"/>
    <cellStyle name="40% - akcent 6 3 3 6 3" xfId="29250"/>
    <cellStyle name="40% - akcent 6 3 3 6 3 2" xfId="29251"/>
    <cellStyle name="40% - akcent 6 3 3 6 3 2 2" xfId="29252"/>
    <cellStyle name="40% - akcent 6 3 3 6 3 3" xfId="29253"/>
    <cellStyle name="40% - akcent 6 3 3 6 4" xfId="29254"/>
    <cellStyle name="40% - akcent 6 3 3 6 4 2" xfId="29255"/>
    <cellStyle name="40% - akcent 6 3 3 6 4 2 2" xfId="29256"/>
    <cellStyle name="40% - akcent 6 3 3 6 4 3" xfId="29257"/>
    <cellStyle name="40% - akcent 6 3 3 6 5" xfId="29258"/>
    <cellStyle name="40% - akcent 6 3 3 6 5 2" xfId="29259"/>
    <cellStyle name="40% - akcent 6 3 3 6 6" xfId="29260"/>
    <cellStyle name="40% - akcent 6 3 3 7" xfId="29261"/>
    <cellStyle name="40% - akcent 6 3 4" xfId="29262"/>
    <cellStyle name="40% - akcent 6 3 4 10" xfId="29263"/>
    <cellStyle name="40% - akcent 6 3 4 11" xfId="29264"/>
    <cellStyle name="40% - akcent 6 3 4 2" xfId="29265"/>
    <cellStyle name="40% - akcent 6 3 4 2 2" xfId="29266"/>
    <cellStyle name="40% - akcent 6 3 4 2 2 2" xfId="29267"/>
    <cellStyle name="40% - akcent 6 3 4 2 2 2 2" xfId="29268"/>
    <cellStyle name="40% - akcent 6 3 4 2 2 2 2 2" xfId="29269"/>
    <cellStyle name="40% - akcent 6 3 4 2 2 2 2 2 2" xfId="29270"/>
    <cellStyle name="40% - akcent 6 3 4 2 2 2 2 3" xfId="29271"/>
    <cellStyle name="40% - akcent 6 3 4 2 2 2 3" xfId="29272"/>
    <cellStyle name="40% - akcent 6 3 4 2 2 2 3 2" xfId="29273"/>
    <cellStyle name="40% - akcent 6 3 4 2 2 2 3 2 2" xfId="29274"/>
    <cellStyle name="40% - akcent 6 3 4 2 2 2 3 3" xfId="29275"/>
    <cellStyle name="40% - akcent 6 3 4 2 2 2 4" xfId="29276"/>
    <cellStyle name="40% - akcent 6 3 4 2 2 2 4 2" xfId="29277"/>
    <cellStyle name="40% - akcent 6 3 4 2 2 2 4 2 2" xfId="29278"/>
    <cellStyle name="40% - akcent 6 3 4 2 2 2 4 3" xfId="29279"/>
    <cellStyle name="40% - akcent 6 3 4 2 2 2 5" xfId="29280"/>
    <cellStyle name="40% - akcent 6 3 4 2 2 2 5 2" xfId="29281"/>
    <cellStyle name="40% - akcent 6 3 4 2 2 2 6" xfId="29282"/>
    <cellStyle name="40% - akcent 6 3 4 2 2 3" xfId="29283"/>
    <cellStyle name="40% - akcent 6 3 4 2 2 3 2" xfId="29284"/>
    <cellStyle name="40% - akcent 6 3 4 2 2 3 2 2" xfId="29285"/>
    <cellStyle name="40% - akcent 6 3 4 2 2 3 3" xfId="29286"/>
    <cellStyle name="40% - akcent 6 3 4 2 2 4" xfId="29287"/>
    <cellStyle name="40% - akcent 6 3 4 2 2 4 2" xfId="29288"/>
    <cellStyle name="40% - akcent 6 3 4 2 2 4 2 2" xfId="29289"/>
    <cellStyle name="40% - akcent 6 3 4 2 2 4 3" xfId="29290"/>
    <cellStyle name="40% - akcent 6 3 4 2 2 5" xfId="29291"/>
    <cellStyle name="40% - akcent 6 3 4 2 2 5 2" xfId="29292"/>
    <cellStyle name="40% - akcent 6 3 4 2 2 5 2 2" xfId="29293"/>
    <cellStyle name="40% - akcent 6 3 4 2 2 5 3" xfId="29294"/>
    <cellStyle name="40% - akcent 6 3 4 2 2 6" xfId="29295"/>
    <cellStyle name="40% - akcent 6 3 4 2 2 6 2" xfId="29296"/>
    <cellStyle name="40% - akcent 6 3 4 2 2 7" xfId="29297"/>
    <cellStyle name="40% - akcent 6 3 4 2 3" xfId="29298"/>
    <cellStyle name="40% - akcent 6 3 4 2 3 2" xfId="29299"/>
    <cellStyle name="40% - akcent 6 3 4 2 3 2 2" xfId="29300"/>
    <cellStyle name="40% - akcent 6 3 4 2 3 2 2 2" xfId="29301"/>
    <cellStyle name="40% - akcent 6 3 4 2 3 2 3" xfId="29302"/>
    <cellStyle name="40% - akcent 6 3 4 2 3 3" xfId="29303"/>
    <cellStyle name="40% - akcent 6 3 4 2 3 3 2" xfId="29304"/>
    <cellStyle name="40% - akcent 6 3 4 2 3 3 2 2" xfId="29305"/>
    <cellStyle name="40% - akcent 6 3 4 2 3 3 3" xfId="29306"/>
    <cellStyle name="40% - akcent 6 3 4 2 3 4" xfId="29307"/>
    <cellStyle name="40% - akcent 6 3 4 2 3 4 2" xfId="29308"/>
    <cellStyle name="40% - akcent 6 3 4 2 3 4 2 2" xfId="29309"/>
    <cellStyle name="40% - akcent 6 3 4 2 3 4 3" xfId="29310"/>
    <cellStyle name="40% - akcent 6 3 4 2 3 5" xfId="29311"/>
    <cellStyle name="40% - akcent 6 3 4 2 3 5 2" xfId="29312"/>
    <cellStyle name="40% - akcent 6 3 4 2 3 6" xfId="29313"/>
    <cellStyle name="40% - akcent 6 3 4 2 4" xfId="29314"/>
    <cellStyle name="40% - akcent 6 3 4 2 4 2" xfId="29315"/>
    <cellStyle name="40% - akcent 6 3 4 2 4 2 2" xfId="29316"/>
    <cellStyle name="40% - akcent 6 3 4 2 4 2 2 2" xfId="29317"/>
    <cellStyle name="40% - akcent 6 3 4 2 4 2 3" xfId="29318"/>
    <cellStyle name="40% - akcent 6 3 4 2 4 3" xfId="29319"/>
    <cellStyle name="40% - akcent 6 3 4 2 4 3 2" xfId="29320"/>
    <cellStyle name="40% - akcent 6 3 4 2 4 3 2 2" xfId="29321"/>
    <cellStyle name="40% - akcent 6 3 4 2 4 3 3" xfId="29322"/>
    <cellStyle name="40% - akcent 6 3 4 2 4 4" xfId="29323"/>
    <cellStyle name="40% - akcent 6 3 4 2 4 4 2" xfId="29324"/>
    <cellStyle name="40% - akcent 6 3 4 2 4 4 2 2" xfId="29325"/>
    <cellStyle name="40% - akcent 6 3 4 2 4 4 3" xfId="29326"/>
    <cellStyle name="40% - akcent 6 3 4 2 4 5" xfId="29327"/>
    <cellStyle name="40% - akcent 6 3 4 2 4 5 2" xfId="29328"/>
    <cellStyle name="40% - akcent 6 3 4 2 4 6" xfId="29329"/>
    <cellStyle name="40% - akcent 6 3 4 2 5" xfId="29330"/>
    <cellStyle name="40% - akcent 6 3 4 2 5 2" xfId="29331"/>
    <cellStyle name="40% - akcent 6 3 4 2 5 2 2" xfId="29332"/>
    <cellStyle name="40% - akcent 6 3 4 2 5 3" xfId="29333"/>
    <cellStyle name="40% - akcent 6 3 4 2 6" xfId="29334"/>
    <cellStyle name="40% - akcent 6 3 4 2 6 2" xfId="29335"/>
    <cellStyle name="40% - akcent 6 3 4 2 6 2 2" xfId="29336"/>
    <cellStyle name="40% - akcent 6 3 4 2 6 3" xfId="29337"/>
    <cellStyle name="40% - akcent 6 3 4 2 7" xfId="29338"/>
    <cellStyle name="40% - akcent 6 3 4 2 7 2" xfId="29339"/>
    <cellStyle name="40% - akcent 6 3 4 2 7 2 2" xfId="29340"/>
    <cellStyle name="40% - akcent 6 3 4 2 7 3" xfId="29341"/>
    <cellStyle name="40% - akcent 6 3 4 2 8" xfId="29342"/>
    <cellStyle name="40% - akcent 6 3 4 2 8 2" xfId="29343"/>
    <cellStyle name="40% - akcent 6 3 4 2 9" xfId="29344"/>
    <cellStyle name="40% - akcent 6 3 4 3" xfId="29345"/>
    <cellStyle name="40% - akcent 6 3 4 3 2" xfId="29346"/>
    <cellStyle name="40% - akcent 6 3 4 3 2 2" xfId="29347"/>
    <cellStyle name="40% - akcent 6 3 4 3 2 2 2" xfId="29348"/>
    <cellStyle name="40% - akcent 6 3 4 3 2 2 2 2" xfId="29349"/>
    <cellStyle name="40% - akcent 6 3 4 3 2 2 3" xfId="29350"/>
    <cellStyle name="40% - akcent 6 3 4 3 2 3" xfId="29351"/>
    <cellStyle name="40% - akcent 6 3 4 3 2 3 2" xfId="29352"/>
    <cellStyle name="40% - akcent 6 3 4 3 2 3 2 2" xfId="29353"/>
    <cellStyle name="40% - akcent 6 3 4 3 2 3 3" xfId="29354"/>
    <cellStyle name="40% - akcent 6 3 4 3 2 4" xfId="29355"/>
    <cellStyle name="40% - akcent 6 3 4 3 2 4 2" xfId="29356"/>
    <cellStyle name="40% - akcent 6 3 4 3 2 4 2 2" xfId="29357"/>
    <cellStyle name="40% - akcent 6 3 4 3 2 4 3" xfId="29358"/>
    <cellStyle name="40% - akcent 6 3 4 3 2 5" xfId="29359"/>
    <cellStyle name="40% - akcent 6 3 4 3 2 5 2" xfId="29360"/>
    <cellStyle name="40% - akcent 6 3 4 3 2 6" xfId="29361"/>
    <cellStyle name="40% - akcent 6 3 4 3 3" xfId="29362"/>
    <cellStyle name="40% - akcent 6 3 4 3 3 2" xfId="29363"/>
    <cellStyle name="40% - akcent 6 3 4 3 3 2 2" xfId="29364"/>
    <cellStyle name="40% - akcent 6 3 4 3 3 3" xfId="29365"/>
    <cellStyle name="40% - akcent 6 3 4 3 4" xfId="29366"/>
    <cellStyle name="40% - akcent 6 3 4 3 4 2" xfId="29367"/>
    <cellStyle name="40% - akcent 6 3 4 3 4 2 2" xfId="29368"/>
    <cellStyle name="40% - akcent 6 3 4 3 4 3" xfId="29369"/>
    <cellStyle name="40% - akcent 6 3 4 3 5" xfId="29370"/>
    <cellStyle name="40% - akcent 6 3 4 3 5 2" xfId="29371"/>
    <cellStyle name="40% - akcent 6 3 4 3 5 2 2" xfId="29372"/>
    <cellStyle name="40% - akcent 6 3 4 3 5 3" xfId="29373"/>
    <cellStyle name="40% - akcent 6 3 4 3 6" xfId="29374"/>
    <cellStyle name="40% - akcent 6 3 4 3 6 2" xfId="29375"/>
    <cellStyle name="40% - akcent 6 3 4 3 7" xfId="29376"/>
    <cellStyle name="40% - akcent 6 3 4 4" xfId="29377"/>
    <cellStyle name="40% - akcent 6 3 4 4 2" xfId="29378"/>
    <cellStyle name="40% - akcent 6 3 4 4 2 2" xfId="29379"/>
    <cellStyle name="40% - akcent 6 3 4 4 2 2 2" xfId="29380"/>
    <cellStyle name="40% - akcent 6 3 4 4 2 3" xfId="29381"/>
    <cellStyle name="40% - akcent 6 3 4 4 3" xfId="29382"/>
    <cellStyle name="40% - akcent 6 3 4 4 3 2" xfId="29383"/>
    <cellStyle name="40% - akcent 6 3 4 4 3 2 2" xfId="29384"/>
    <cellStyle name="40% - akcent 6 3 4 4 3 3" xfId="29385"/>
    <cellStyle name="40% - akcent 6 3 4 4 4" xfId="29386"/>
    <cellStyle name="40% - akcent 6 3 4 4 4 2" xfId="29387"/>
    <cellStyle name="40% - akcent 6 3 4 4 4 2 2" xfId="29388"/>
    <cellStyle name="40% - akcent 6 3 4 4 4 3" xfId="29389"/>
    <cellStyle name="40% - akcent 6 3 4 4 5" xfId="29390"/>
    <cellStyle name="40% - akcent 6 3 4 4 5 2" xfId="29391"/>
    <cellStyle name="40% - akcent 6 3 4 4 6" xfId="29392"/>
    <cellStyle name="40% - akcent 6 3 4 5" xfId="29393"/>
    <cellStyle name="40% - akcent 6 3 4 5 2" xfId="29394"/>
    <cellStyle name="40% - akcent 6 3 4 5 2 2" xfId="29395"/>
    <cellStyle name="40% - akcent 6 3 4 5 2 2 2" xfId="29396"/>
    <cellStyle name="40% - akcent 6 3 4 5 2 3" xfId="29397"/>
    <cellStyle name="40% - akcent 6 3 4 5 3" xfId="29398"/>
    <cellStyle name="40% - akcent 6 3 4 5 3 2" xfId="29399"/>
    <cellStyle name="40% - akcent 6 3 4 5 3 2 2" xfId="29400"/>
    <cellStyle name="40% - akcent 6 3 4 5 3 3" xfId="29401"/>
    <cellStyle name="40% - akcent 6 3 4 5 4" xfId="29402"/>
    <cellStyle name="40% - akcent 6 3 4 5 4 2" xfId="29403"/>
    <cellStyle name="40% - akcent 6 3 4 5 4 2 2" xfId="29404"/>
    <cellStyle name="40% - akcent 6 3 4 5 4 3" xfId="29405"/>
    <cellStyle name="40% - akcent 6 3 4 5 5" xfId="29406"/>
    <cellStyle name="40% - akcent 6 3 4 5 5 2" xfId="29407"/>
    <cellStyle name="40% - akcent 6 3 4 5 6" xfId="29408"/>
    <cellStyle name="40% - akcent 6 3 4 6" xfId="29409"/>
    <cellStyle name="40% - akcent 6 3 4 6 2" xfId="29410"/>
    <cellStyle name="40% - akcent 6 3 4 6 2 2" xfId="29411"/>
    <cellStyle name="40% - akcent 6 3 4 6 3" xfId="29412"/>
    <cellStyle name="40% - akcent 6 3 4 7" xfId="29413"/>
    <cellStyle name="40% - akcent 6 3 4 7 2" xfId="29414"/>
    <cellStyle name="40% - akcent 6 3 4 7 2 2" xfId="29415"/>
    <cellStyle name="40% - akcent 6 3 4 7 3" xfId="29416"/>
    <cellStyle name="40% - akcent 6 3 4 8" xfId="29417"/>
    <cellStyle name="40% - akcent 6 3 4 8 2" xfId="29418"/>
    <cellStyle name="40% - akcent 6 3 4 8 2 2" xfId="29419"/>
    <cellStyle name="40% - akcent 6 3 4 8 3" xfId="29420"/>
    <cellStyle name="40% - akcent 6 3 4 9" xfId="29421"/>
    <cellStyle name="40% - akcent 6 3 4 9 2" xfId="29422"/>
    <cellStyle name="40% - akcent 6 3 5" xfId="29423"/>
    <cellStyle name="40% - akcent 6 3 5 2" xfId="29424"/>
    <cellStyle name="40% - akcent 6 3 5 2 2" xfId="29425"/>
    <cellStyle name="40% - akcent 6 3 5 2 2 2" xfId="29426"/>
    <cellStyle name="40% - akcent 6 3 5 2 2 2 2" xfId="29427"/>
    <cellStyle name="40% - akcent 6 3 5 2 2 2 2 2" xfId="29428"/>
    <cellStyle name="40% - akcent 6 3 5 2 2 2 3" xfId="29429"/>
    <cellStyle name="40% - akcent 6 3 5 2 2 3" xfId="29430"/>
    <cellStyle name="40% - akcent 6 3 5 2 2 3 2" xfId="29431"/>
    <cellStyle name="40% - akcent 6 3 5 2 2 3 2 2" xfId="29432"/>
    <cellStyle name="40% - akcent 6 3 5 2 2 3 3" xfId="29433"/>
    <cellStyle name="40% - akcent 6 3 5 2 2 4" xfId="29434"/>
    <cellStyle name="40% - akcent 6 3 5 2 2 4 2" xfId="29435"/>
    <cellStyle name="40% - akcent 6 3 5 2 2 4 2 2" xfId="29436"/>
    <cellStyle name="40% - akcent 6 3 5 2 2 4 3" xfId="29437"/>
    <cellStyle name="40% - akcent 6 3 5 2 2 5" xfId="29438"/>
    <cellStyle name="40% - akcent 6 3 5 2 2 5 2" xfId="29439"/>
    <cellStyle name="40% - akcent 6 3 5 2 2 6" xfId="29440"/>
    <cellStyle name="40% - akcent 6 3 5 2 3" xfId="29441"/>
    <cellStyle name="40% - akcent 6 3 5 2 3 2" xfId="29442"/>
    <cellStyle name="40% - akcent 6 3 5 2 3 2 2" xfId="29443"/>
    <cellStyle name="40% - akcent 6 3 5 2 3 3" xfId="29444"/>
    <cellStyle name="40% - akcent 6 3 5 2 4" xfId="29445"/>
    <cellStyle name="40% - akcent 6 3 5 2 4 2" xfId="29446"/>
    <cellStyle name="40% - akcent 6 3 5 2 4 2 2" xfId="29447"/>
    <cellStyle name="40% - akcent 6 3 5 2 4 3" xfId="29448"/>
    <cellStyle name="40% - akcent 6 3 5 2 5" xfId="29449"/>
    <cellStyle name="40% - akcent 6 3 5 2 5 2" xfId="29450"/>
    <cellStyle name="40% - akcent 6 3 5 2 5 2 2" xfId="29451"/>
    <cellStyle name="40% - akcent 6 3 5 2 5 3" xfId="29452"/>
    <cellStyle name="40% - akcent 6 3 5 2 6" xfId="29453"/>
    <cellStyle name="40% - akcent 6 3 5 2 6 2" xfId="29454"/>
    <cellStyle name="40% - akcent 6 3 5 2 7" xfId="29455"/>
    <cellStyle name="40% - akcent 6 3 5 3" xfId="29456"/>
    <cellStyle name="40% - akcent 6 3 5 3 2" xfId="29457"/>
    <cellStyle name="40% - akcent 6 3 5 3 2 2" xfId="29458"/>
    <cellStyle name="40% - akcent 6 3 5 3 2 2 2" xfId="29459"/>
    <cellStyle name="40% - akcent 6 3 5 3 2 3" xfId="29460"/>
    <cellStyle name="40% - akcent 6 3 5 3 3" xfId="29461"/>
    <cellStyle name="40% - akcent 6 3 5 3 3 2" xfId="29462"/>
    <cellStyle name="40% - akcent 6 3 5 3 3 2 2" xfId="29463"/>
    <cellStyle name="40% - akcent 6 3 5 3 3 3" xfId="29464"/>
    <cellStyle name="40% - akcent 6 3 5 3 4" xfId="29465"/>
    <cellStyle name="40% - akcent 6 3 5 3 4 2" xfId="29466"/>
    <cellStyle name="40% - akcent 6 3 5 3 4 2 2" xfId="29467"/>
    <cellStyle name="40% - akcent 6 3 5 3 4 3" xfId="29468"/>
    <cellStyle name="40% - akcent 6 3 5 3 5" xfId="29469"/>
    <cellStyle name="40% - akcent 6 3 5 3 5 2" xfId="29470"/>
    <cellStyle name="40% - akcent 6 3 5 3 6" xfId="29471"/>
    <cellStyle name="40% - akcent 6 3 5 4" xfId="29472"/>
    <cellStyle name="40% - akcent 6 3 5 4 2" xfId="29473"/>
    <cellStyle name="40% - akcent 6 3 5 4 2 2" xfId="29474"/>
    <cellStyle name="40% - akcent 6 3 5 4 2 2 2" xfId="29475"/>
    <cellStyle name="40% - akcent 6 3 5 4 2 3" xfId="29476"/>
    <cellStyle name="40% - akcent 6 3 5 4 3" xfId="29477"/>
    <cellStyle name="40% - akcent 6 3 5 4 3 2" xfId="29478"/>
    <cellStyle name="40% - akcent 6 3 5 4 3 2 2" xfId="29479"/>
    <cellStyle name="40% - akcent 6 3 5 4 3 3" xfId="29480"/>
    <cellStyle name="40% - akcent 6 3 5 4 4" xfId="29481"/>
    <cellStyle name="40% - akcent 6 3 5 4 4 2" xfId="29482"/>
    <cellStyle name="40% - akcent 6 3 5 4 4 2 2" xfId="29483"/>
    <cellStyle name="40% - akcent 6 3 5 4 4 3" xfId="29484"/>
    <cellStyle name="40% - akcent 6 3 5 4 5" xfId="29485"/>
    <cellStyle name="40% - akcent 6 3 5 4 5 2" xfId="29486"/>
    <cellStyle name="40% - akcent 6 3 5 4 6" xfId="29487"/>
    <cellStyle name="40% - akcent 6 3 5 5" xfId="29488"/>
    <cellStyle name="40% - akcent 6 3 5 5 2" xfId="29489"/>
    <cellStyle name="40% - akcent 6 3 5 5 2 2" xfId="29490"/>
    <cellStyle name="40% - akcent 6 3 5 5 3" xfId="29491"/>
    <cellStyle name="40% - akcent 6 3 5 6" xfId="29492"/>
    <cellStyle name="40% - akcent 6 3 5 6 2" xfId="29493"/>
    <cellStyle name="40% - akcent 6 3 5 6 2 2" xfId="29494"/>
    <cellStyle name="40% - akcent 6 3 5 6 3" xfId="29495"/>
    <cellStyle name="40% - akcent 6 3 5 7" xfId="29496"/>
    <cellStyle name="40% - akcent 6 3 5 7 2" xfId="29497"/>
    <cellStyle name="40% - akcent 6 3 5 7 2 2" xfId="29498"/>
    <cellStyle name="40% - akcent 6 3 5 7 3" xfId="29499"/>
    <cellStyle name="40% - akcent 6 3 5 8" xfId="29500"/>
    <cellStyle name="40% - akcent 6 3 5 8 2" xfId="29501"/>
    <cellStyle name="40% - akcent 6 3 5 9" xfId="29502"/>
    <cellStyle name="40% - akcent 6 3 6" xfId="29503"/>
    <cellStyle name="40% - akcent 6 3 6 2" xfId="29504"/>
    <cellStyle name="40% - akcent 6 3 6 2 2" xfId="29505"/>
    <cellStyle name="40% - akcent 6 3 6 2 2 2" xfId="29506"/>
    <cellStyle name="40% - akcent 6 3 6 2 2 2 2" xfId="29507"/>
    <cellStyle name="40% - akcent 6 3 6 2 2 2 2 2" xfId="29508"/>
    <cellStyle name="40% - akcent 6 3 6 2 2 2 3" xfId="29509"/>
    <cellStyle name="40% - akcent 6 3 6 2 2 3" xfId="29510"/>
    <cellStyle name="40% - akcent 6 3 6 2 2 3 2" xfId="29511"/>
    <cellStyle name="40% - akcent 6 3 6 2 2 3 2 2" xfId="29512"/>
    <cellStyle name="40% - akcent 6 3 6 2 2 3 3" xfId="29513"/>
    <cellStyle name="40% - akcent 6 3 6 2 2 4" xfId="29514"/>
    <cellStyle name="40% - akcent 6 3 6 2 2 4 2" xfId="29515"/>
    <cellStyle name="40% - akcent 6 3 6 2 2 4 2 2" xfId="29516"/>
    <cellStyle name="40% - akcent 6 3 6 2 2 4 3" xfId="29517"/>
    <cellStyle name="40% - akcent 6 3 6 2 2 5" xfId="29518"/>
    <cellStyle name="40% - akcent 6 3 6 2 2 5 2" xfId="29519"/>
    <cellStyle name="40% - akcent 6 3 6 2 2 6" xfId="29520"/>
    <cellStyle name="40% - akcent 6 3 6 2 3" xfId="29521"/>
    <cellStyle name="40% - akcent 6 3 6 2 3 2" xfId="29522"/>
    <cellStyle name="40% - akcent 6 3 6 2 3 2 2" xfId="29523"/>
    <cellStyle name="40% - akcent 6 3 6 2 3 3" xfId="29524"/>
    <cellStyle name="40% - akcent 6 3 6 2 4" xfId="29525"/>
    <cellStyle name="40% - akcent 6 3 6 2 4 2" xfId="29526"/>
    <cellStyle name="40% - akcent 6 3 6 2 4 2 2" xfId="29527"/>
    <cellStyle name="40% - akcent 6 3 6 2 4 3" xfId="29528"/>
    <cellStyle name="40% - akcent 6 3 6 2 5" xfId="29529"/>
    <cellStyle name="40% - akcent 6 3 6 2 5 2" xfId="29530"/>
    <cellStyle name="40% - akcent 6 3 6 2 5 2 2" xfId="29531"/>
    <cellStyle name="40% - akcent 6 3 6 2 5 3" xfId="29532"/>
    <cellStyle name="40% - akcent 6 3 6 2 6" xfId="29533"/>
    <cellStyle name="40% - akcent 6 3 6 2 6 2" xfId="29534"/>
    <cellStyle name="40% - akcent 6 3 6 2 7" xfId="29535"/>
    <cellStyle name="40% - akcent 6 3 6 3" xfId="29536"/>
    <cellStyle name="40% - akcent 6 3 6 3 2" xfId="29537"/>
    <cellStyle name="40% - akcent 6 3 6 3 2 2" xfId="29538"/>
    <cellStyle name="40% - akcent 6 3 6 3 2 2 2" xfId="29539"/>
    <cellStyle name="40% - akcent 6 3 6 3 2 3" xfId="29540"/>
    <cellStyle name="40% - akcent 6 3 6 3 3" xfId="29541"/>
    <cellStyle name="40% - akcent 6 3 6 3 3 2" xfId="29542"/>
    <cellStyle name="40% - akcent 6 3 6 3 3 2 2" xfId="29543"/>
    <cellStyle name="40% - akcent 6 3 6 3 3 3" xfId="29544"/>
    <cellStyle name="40% - akcent 6 3 6 3 4" xfId="29545"/>
    <cellStyle name="40% - akcent 6 3 6 3 4 2" xfId="29546"/>
    <cellStyle name="40% - akcent 6 3 6 3 4 2 2" xfId="29547"/>
    <cellStyle name="40% - akcent 6 3 6 3 4 3" xfId="29548"/>
    <cellStyle name="40% - akcent 6 3 6 3 5" xfId="29549"/>
    <cellStyle name="40% - akcent 6 3 6 3 5 2" xfId="29550"/>
    <cellStyle name="40% - akcent 6 3 6 3 6" xfId="29551"/>
    <cellStyle name="40% - akcent 6 3 6 4" xfId="29552"/>
    <cellStyle name="40% - akcent 6 3 6 4 2" xfId="29553"/>
    <cellStyle name="40% - akcent 6 3 6 4 2 2" xfId="29554"/>
    <cellStyle name="40% - akcent 6 3 6 4 2 2 2" xfId="29555"/>
    <cellStyle name="40% - akcent 6 3 6 4 2 3" xfId="29556"/>
    <cellStyle name="40% - akcent 6 3 6 4 3" xfId="29557"/>
    <cellStyle name="40% - akcent 6 3 6 4 3 2" xfId="29558"/>
    <cellStyle name="40% - akcent 6 3 6 4 3 2 2" xfId="29559"/>
    <cellStyle name="40% - akcent 6 3 6 4 3 3" xfId="29560"/>
    <cellStyle name="40% - akcent 6 3 6 4 4" xfId="29561"/>
    <cellStyle name="40% - akcent 6 3 6 4 4 2" xfId="29562"/>
    <cellStyle name="40% - akcent 6 3 6 4 4 2 2" xfId="29563"/>
    <cellStyle name="40% - akcent 6 3 6 4 4 3" xfId="29564"/>
    <cellStyle name="40% - akcent 6 3 6 4 5" xfId="29565"/>
    <cellStyle name="40% - akcent 6 3 6 4 5 2" xfId="29566"/>
    <cellStyle name="40% - akcent 6 3 6 4 6" xfId="29567"/>
    <cellStyle name="40% - akcent 6 3 6 5" xfId="29568"/>
    <cellStyle name="40% - akcent 6 3 6 5 2" xfId="29569"/>
    <cellStyle name="40% - akcent 6 3 6 5 2 2" xfId="29570"/>
    <cellStyle name="40% - akcent 6 3 6 5 3" xfId="29571"/>
    <cellStyle name="40% - akcent 6 3 6 6" xfId="29572"/>
    <cellStyle name="40% - akcent 6 3 6 6 2" xfId="29573"/>
    <cellStyle name="40% - akcent 6 3 6 6 2 2" xfId="29574"/>
    <cellStyle name="40% - akcent 6 3 6 6 3" xfId="29575"/>
    <cellStyle name="40% - akcent 6 3 6 7" xfId="29576"/>
    <cellStyle name="40% - akcent 6 3 6 7 2" xfId="29577"/>
    <cellStyle name="40% - akcent 6 3 6 7 2 2" xfId="29578"/>
    <cellStyle name="40% - akcent 6 3 6 7 3" xfId="29579"/>
    <cellStyle name="40% - akcent 6 3 6 8" xfId="29580"/>
    <cellStyle name="40% - akcent 6 3 6 8 2" xfId="29581"/>
    <cellStyle name="40% - akcent 6 3 6 9" xfId="29582"/>
    <cellStyle name="40% - akcent 6 3 7" xfId="29583"/>
    <cellStyle name="40% - akcent 6 3 7 2" xfId="29584"/>
    <cellStyle name="40% - akcent 6 3 7 2 2" xfId="29585"/>
    <cellStyle name="40% - akcent 6 3 7 2 2 2" xfId="29586"/>
    <cellStyle name="40% - akcent 6 3 7 2 2 2 2" xfId="29587"/>
    <cellStyle name="40% - akcent 6 3 7 2 2 3" xfId="29588"/>
    <cellStyle name="40% - akcent 6 3 7 2 3" xfId="29589"/>
    <cellStyle name="40% - akcent 6 3 7 2 3 2" xfId="29590"/>
    <cellStyle name="40% - akcent 6 3 7 2 3 2 2" xfId="29591"/>
    <cellStyle name="40% - akcent 6 3 7 2 3 3" xfId="29592"/>
    <cellStyle name="40% - akcent 6 3 7 2 4" xfId="29593"/>
    <cellStyle name="40% - akcent 6 3 7 2 4 2" xfId="29594"/>
    <cellStyle name="40% - akcent 6 3 7 2 4 2 2" xfId="29595"/>
    <cellStyle name="40% - akcent 6 3 7 2 4 3" xfId="29596"/>
    <cellStyle name="40% - akcent 6 3 7 2 5" xfId="29597"/>
    <cellStyle name="40% - akcent 6 3 7 2 5 2" xfId="29598"/>
    <cellStyle name="40% - akcent 6 3 7 2 6" xfId="29599"/>
    <cellStyle name="40% - akcent 6 3 7 3" xfId="29600"/>
    <cellStyle name="40% - akcent 6 3 7 3 2" xfId="29601"/>
    <cellStyle name="40% - akcent 6 3 7 3 2 2" xfId="29602"/>
    <cellStyle name="40% - akcent 6 3 7 3 3" xfId="29603"/>
    <cellStyle name="40% - akcent 6 3 7 4" xfId="29604"/>
    <cellStyle name="40% - akcent 6 3 7 4 2" xfId="29605"/>
    <cellStyle name="40% - akcent 6 3 7 4 2 2" xfId="29606"/>
    <cellStyle name="40% - akcent 6 3 7 4 3" xfId="29607"/>
    <cellStyle name="40% - akcent 6 3 7 5" xfId="29608"/>
    <cellStyle name="40% - akcent 6 3 7 5 2" xfId="29609"/>
    <cellStyle name="40% - akcent 6 3 7 5 2 2" xfId="29610"/>
    <cellStyle name="40% - akcent 6 3 7 5 3" xfId="29611"/>
    <cellStyle name="40% - akcent 6 3 7 6" xfId="29612"/>
    <cellStyle name="40% - akcent 6 3 7 6 2" xfId="29613"/>
    <cellStyle name="40% - akcent 6 3 7 7" xfId="29614"/>
    <cellStyle name="40% - akcent 6 3 8" xfId="29615"/>
    <cellStyle name="40% - akcent 6 3 8 2" xfId="29616"/>
    <cellStyle name="40% - akcent 6 3 8 2 2" xfId="29617"/>
    <cellStyle name="40% - akcent 6 3 8 2 2 2" xfId="29618"/>
    <cellStyle name="40% - akcent 6 3 8 2 3" xfId="29619"/>
    <cellStyle name="40% - akcent 6 3 8 3" xfId="29620"/>
    <cellStyle name="40% - akcent 6 3 8 3 2" xfId="29621"/>
    <cellStyle name="40% - akcent 6 3 8 3 2 2" xfId="29622"/>
    <cellStyle name="40% - akcent 6 3 8 3 3" xfId="29623"/>
    <cellStyle name="40% - akcent 6 3 8 4" xfId="29624"/>
    <cellStyle name="40% - akcent 6 3 8 4 2" xfId="29625"/>
    <cellStyle name="40% - akcent 6 3 8 4 2 2" xfId="29626"/>
    <cellStyle name="40% - akcent 6 3 8 4 3" xfId="29627"/>
    <cellStyle name="40% - akcent 6 3 8 5" xfId="29628"/>
    <cellStyle name="40% - akcent 6 3 8 5 2" xfId="29629"/>
    <cellStyle name="40% - akcent 6 3 8 6" xfId="29630"/>
    <cellStyle name="40% - akcent 6 3 9" xfId="29631"/>
    <cellStyle name="40% - akcent 6 3 9 2" xfId="29632"/>
    <cellStyle name="40% - akcent 6 3 9 2 2" xfId="29633"/>
    <cellStyle name="40% - akcent 6 3 9 2 2 2" xfId="29634"/>
    <cellStyle name="40% - akcent 6 3 9 2 3" xfId="29635"/>
    <cellStyle name="40% - akcent 6 3 9 3" xfId="29636"/>
    <cellStyle name="40% - akcent 6 3 9 3 2" xfId="29637"/>
    <cellStyle name="40% - akcent 6 3 9 3 2 2" xfId="29638"/>
    <cellStyle name="40% - akcent 6 3 9 3 3" xfId="29639"/>
    <cellStyle name="40% - akcent 6 3 9 4" xfId="29640"/>
    <cellStyle name="40% - akcent 6 3 9 4 2" xfId="29641"/>
    <cellStyle name="40% - akcent 6 3 9 4 2 2" xfId="29642"/>
    <cellStyle name="40% - akcent 6 3 9 4 3" xfId="29643"/>
    <cellStyle name="40% - akcent 6 3 9 5" xfId="29644"/>
    <cellStyle name="40% - akcent 6 3 9 5 2" xfId="29645"/>
    <cellStyle name="40% - akcent 6 3 9 6" xfId="29646"/>
    <cellStyle name="40% - akcent 6 3_2011'05 Raport PGE_DO-CO2" xfId="29647"/>
    <cellStyle name="40% - akcent 6 4" xfId="29648"/>
    <cellStyle name="40% - akcent 6 4 2" xfId="29649"/>
    <cellStyle name="40% - akcent 6 4 2 2" xfId="29650"/>
    <cellStyle name="40% - akcent 6 4 2 2 10" xfId="29651"/>
    <cellStyle name="40% - akcent 6 4 2 2 2" xfId="29652"/>
    <cellStyle name="40% - akcent 6 4 2 2 2 2" xfId="29653"/>
    <cellStyle name="40% - akcent 6 4 2 2 2 2 2" xfId="29654"/>
    <cellStyle name="40% - akcent 6 4 2 2 2 2 2 2" xfId="29655"/>
    <cellStyle name="40% - akcent 6 4 2 2 2 2 2 2 2" xfId="29656"/>
    <cellStyle name="40% - akcent 6 4 2 2 2 2 2 3" xfId="29657"/>
    <cellStyle name="40% - akcent 6 4 2 2 2 2 3" xfId="29658"/>
    <cellStyle name="40% - akcent 6 4 2 2 2 2 3 2" xfId="29659"/>
    <cellStyle name="40% - akcent 6 4 2 2 2 2 3 2 2" xfId="29660"/>
    <cellStyle name="40% - akcent 6 4 2 2 2 2 3 3" xfId="29661"/>
    <cellStyle name="40% - akcent 6 4 2 2 2 2 4" xfId="29662"/>
    <cellStyle name="40% - akcent 6 4 2 2 2 2 4 2" xfId="29663"/>
    <cellStyle name="40% - akcent 6 4 2 2 2 2 4 2 2" xfId="29664"/>
    <cellStyle name="40% - akcent 6 4 2 2 2 2 4 3" xfId="29665"/>
    <cellStyle name="40% - akcent 6 4 2 2 2 2 5" xfId="29666"/>
    <cellStyle name="40% - akcent 6 4 2 2 2 2 5 2" xfId="29667"/>
    <cellStyle name="40% - akcent 6 4 2 2 2 2 6" xfId="29668"/>
    <cellStyle name="40% - akcent 6 4 2 2 2 3" xfId="29669"/>
    <cellStyle name="40% - akcent 6 4 2 2 2 3 2" xfId="29670"/>
    <cellStyle name="40% - akcent 6 4 2 2 2 3 2 2" xfId="29671"/>
    <cellStyle name="40% - akcent 6 4 2 2 2 3 3" xfId="29672"/>
    <cellStyle name="40% - akcent 6 4 2 2 2 4" xfId="29673"/>
    <cellStyle name="40% - akcent 6 4 2 2 2 4 2" xfId="29674"/>
    <cellStyle name="40% - akcent 6 4 2 2 2 4 2 2" xfId="29675"/>
    <cellStyle name="40% - akcent 6 4 2 2 2 4 3" xfId="29676"/>
    <cellStyle name="40% - akcent 6 4 2 2 2 5" xfId="29677"/>
    <cellStyle name="40% - akcent 6 4 2 2 2 5 2" xfId="29678"/>
    <cellStyle name="40% - akcent 6 4 2 2 2 5 2 2" xfId="29679"/>
    <cellStyle name="40% - akcent 6 4 2 2 2 5 3" xfId="29680"/>
    <cellStyle name="40% - akcent 6 4 2 2 2 6" xfId="29681"/>
    <cellStyle name="40% - akcent 6 4 2 2 2 6 2" xfId="29682"/>
    <cellStyle name="40% - akcent 6 4 2 2 2 7" xfId="29683"/>
    <cellStyle name="40% - akcent 6 4 2 2 3" xfId="29684"/>
    <cellStyle name="40% - akcent 6 4 2 2 3 2" xfId="29685"/>
    <cellStyle name="40% - akcent 6 4 2 2 3 2 2" xfId="29686"/>
    <cellStyle name="40% - akcent 6 4 2 2 3 2 2 2" xfId="29687"/>
    <cellStyle name="40% - akcent 6 4 2 2 3 2 3" xfId="29688"/>
    <cellStyle name="40% - akcent 6 4 2 2 3 3" xfId="29689"/>
    <cellStyle name="40% - akcent 6 4 2 2 3 3 2" xfId="29690"/>
    <cellStyle name="40% - akcent 6 4 2 2 3 3 2 2" xfId="29691"/>
    <cellStyle name="40% - akcent 6 4 2 2 3 3 3" xfId="29692"/>
    <cellStyle name="40% - akcent 6 4 2 2 3 4" xfId="29693"/>
    <cellStyle name="40% - akcent 6 4 2 2 3 4 2" xfId="29694"/>
    <cellStyle name="40% - akcent 6 4 2 2 3 4 2 2" xfId="29695"/>
    <cellStyle name="40% - akcent 6 4 2 2 3 4 3" xfId="29696"/>
    <cellStyle name="40% - akcent 6 4 2 2 3 5" xfId="29697"/>
    <cellStyle name="40% - akcent 6 4 2 2 3 5 2" xfId="29698"/>
    <cellStyle name="40% - akcent 6 4 2 2 3 6" xfId="29699"/>
    <cellStyle name="40% - akcent 6 4 2 2 4" xfId="29700"/>
    <cellStyle name="40% - akcent 6 4 2 2 4 2" xfId="29701"/>
    <cellStyle name="40% - akcent 6 4 2 2 4 2 2" xfId="29702"/>
    <cellStyle name="40% - akcent 6 4 2 2 4 2 2 2" xfId="29703"/>
    <cellStyle name="40% - akcent 6 4 2 2 4 2 3" xfId="29704"/>
    <cellStyle name="40% - akcent 6 4 2 2 4 3" xfId="29705"/>
    <cellStyle name="40% - akcent 6 4 2 2 4 3 2" xfId="29706"/>
    <cellStyle name="40% - akcent 6 4 2 2 4 3 2 2" xfId="29707"/>
    <cellStyle name="40% - akcent 6 4 2 2 4 3 3" xfId="29708"/>
    <cellStyle name="40% - akcent 6 4 2 2 4 4" xfId="29709"/>
    <cellStyle name="40% - akcent 6 4 2 2 4 4 2" xfId="29710"/>
    <cellStyle name="40% - akcent 6 4 2 2 4 4 2 2" xfId="29711"/>
    <cellStyle name="40% - akcent 6 4 2 2 4 4 3" xfId="29712"/>
    <cellStyle name="40% - akcent 6 4 2 2 4 5" xfId="29713"/>
    <cellStyle name="40% - akcent 6 4 2 2 4 5 2" xfId="29714"/>
    <cellStyle name="40% - akcent 6 4 2 2 4 6" xfId="29715"/>
    <cellStyle name="40% - akcent 6 4 2 2 5" xfId="29716"/>
    <cellStyle name="40% - akcent 6 4 2 2 5 2" xfId="29717"/>
    <cellStyle name="40% - akcent 6 4 2 2 5 2 2" xfId="29718"/>
    <cellStyle name="40% - akcent 6 4 2 2 5 3" xfId="29719"/>
    <cellStyle name="40% - akcent 6 4 2 2 6" xfId="29720"/>
    <cellStyle name="40% - akcent 6 4 2 2 6 2" xfId="29721"/>
    <cellStyle name="40% - akcent 6 4 2 2 6 2 2" xfId="29722"/>
    <cellStyle name="40% - akcent 6 4 2 2 6 3" xfId="29723"/>
    <cellStyle name="40% - akcent 6 4 2 2 7" xfId="29724"/>
    <cellStyle name="40% - akcent 6 4 2 2 7 2" xfId="29725"/>
    <cellStyle name="40% - akcent 6 4 2 2 7 2 2" xfId="29726"/>
    <cellStyle name="40% - akcent 6 4 2 2 7 3" xfId="29727"/>
    <cellStyle name="40% - akcent 6 4 2 2 8" xfId="29728"/>
    <cellStyle name="40% - akcent 6 4 2 2 8 2" xfId="29729"/>
    <cellStyle name="40% - akcent 6 4 2 2 9" xfId="29730"/>
    <cellStyle name="40% - akcent 6 4 2 3" xfId="29731"/>
    <cellStyle name="40% - akcent 6 4 2 3 2" xfId="29732"/>
    <cellStyle name="40% - akcent 6 4 2 3 2 2" xfId="29733"/>
    <cellStyle name="40% - akcent 6 4 2 3 2 2 2" xfId="29734"/>
    <cellStyle name="40% - akcent 6 4 2 3 2 2 2 2" xfId="29735"/>
    <cellStyle name="40% - akcent 6 4 2 3 2 2 3" xfId="29736"/>
    <cellStyle name="40% - akcent 6 4 2 3 2 3" xfId="29737"/>
    <cellStyle name="40% - akcent 6 4 2 3 2 3 2" xfId="29738"/>
    <cellStyle name="40% - akcent 6 4 2 3 2 3 2 2" xfId="29739"/>
    <cellStyle name="40% - akcent 6 4 2 3 2 3 3" xfId="29740"/>
    <cellStyle name="40% - akcent 6 4 2 3 2 4" xfId="29741"/>
    <cellStyle name="40% - akcent 6 4 2 3 2 4 2" xfId="29742"/>
    <cellStyle name="40% - akcent 6 4 2 3 2 4 2 2" xfId="29743"/>
    <cellStyle name="40% - akcent 6 4 2 3 2 4 3" xfId="29744"/>
    <cellStyle name="40% - akcent 6 4 2 3 2 5" xfId="29745"/>
    <cellStyle name="40% - akcent 6 4 2 3 2 5 2" xfId="29746"/>
    <cellStyle name="40% - akcent 6 4 2 3 2 6" xfId="29747"/>
    <cellStyle name="40% - akcent 6 4 2 3 3" xfId="29748"/>
    <cellStyle name="40% - akcent 6 4 2 3 3 2" xfId="29749"/>
    <cellStyle name="40% - akcent 6 4 2 3 3 2 2" xfId="29750"/>
    <cellStyle name="40% - akcent 6 4 2 3 3 3" xfId="29751"/>
    <cellStyle name="40% - akcent 6 4 2 3 4" xfId="29752"/>
    <cellStyle name="40% - akcent 6 4 2 3 4 2" xfId="29753"/>
    <cellStyle name="40% - akcent 6 4 2 3 4 2 2" xfId="29754"/>
    <cellStyle name="40% - akcent 6 4 2 3 4 3" xfId="29755"/>
    <cellStyle name="40% - akcent 6 4 2 3 5" xfId="29756"/>
    <cellStyle name="40% - akcent 6 4 2 3 5 2" xfId="29757"/>
    <cellStyle name="40% - akcent 6 4 2 3 5 2 2" xfId="29758"/>
    <cellStyle name="40% - akcent 6 4 2 3 5 3" xfId="29759"/>
    <cellStyle name="40% - akcent 6 4 2 3 6" xfId="29760"/>
    <cellStyle name="40% - akcent 6 4 2 3 6 2" xfId="29761"/>
    <cellStyle name="40% - akcent 6 4 2 3 7" xfId="29762"/>
    <cellStyle name="40% - akcent 6 4 2 4" xfId="29763"/>
    <cellStyle name="40% - akcent 6 4 2 4 2" xfId="29764"/>
    <cellStyle name="40% - akcent 6 4 2 4 2 2" xfId="29765"/>
    <cellStyle name="40% - akcent 6 4 2 4 2 2 2" xfId="29766"/>
    <cellStyle name="40% - akcent 6 4 2 4 2 3" xfId="29767"/>
    <cellStyle name="40% - akcent 6 4 2 4 3" xfId="29768"/>
    <cellStyle name="40% - akcent 6 4 2 4 3 2" xfId="29769"/>
    <cellStyle name="40% - akcent 6 4 2 4 3 2 2" xfId="29770"/>
    <cellStyle name="40% - akcent 6 4 2 4 3 3" xfId="29771"/>
    <cellStyle name="40% - akcent 6 4 2 4 4" xfId="29772"/>
    <cellStyle name="40% - akcent 6 4 2 4 4 2" xfId="29773"/>
    <cellStyle name="40% - akcent 6 4 2 4 4 2 2" xfId="29774"/>
    <cellStyle name="40% - akcent 6 4 2 4 4 3" xfId="29775"/>
    <cellStyle name="40% - akcent 6 4 2 4 5" xfId="29776"/>
    <cellStyle name="40% - akcent 6 4 2 4 5 2" xfId="29777"/>
    <cellStyle name="40% - akcent 6 4 2 4 6" xfId="29778"/>
    <cellStyle name="40% - akcent 6 4 2 5" xfId="29779"/>
    <cellStyle name="40% - akcent 6 4 2 5 2" xfId="29780"/>
    <cellStyle name="40% - akcent 6 4 2 5 2 2" xfId="29781"/>
    <cellStyle name="40% - akcent 6 4 2 5 2 2 2" xfId="29782"/>
    <cellStyle name="40% - akcent 6 4 2 5 2 3" xfId="29783"/>
    <cellStyle name="40% - akcent 6 4 2 5 3" xfId="29784"/>
    <cellStyle name="40% - akcent 6 4 2 5 3 2" xfId="29785"/>
    <cellStyle name="40% - akcent 6 4 2 5 3 2 2" xfId="29786"/>
    <cellStyle name="40% - akcent 6 4 2 5 3 3" xfId="29787"/>
    <cellStyle name="40% - akcent 6 4 2 5 4" xfId="29788"/>
    <cellStyle name="40% - akcent 6 4 2 5 4 2" xfId="29789"/>
    <cellStyle name="40% - akcent 6 4 2 5 4 2 2" xfId="29790"/>
    <cellStyle name="40% - akcent 6 4 2 5 4 3" xfId="29791"/>
    <cellStyle name="40% - akcent 6 4 2 5 5" xfId="29792"/>
    <cellStyle name="40% - akcent 6 4 2 5 5 2" xfId="29793"/>
    <cellStyle name="40% - akcent 6 4 2 5 6" xfId="29794"/>
    <cellStyle name="40% - akcent 6 4 2 6" xfId="29795"/>
    <cellStyle name="40% - akcent 6 4 2 7" xfId="29796"/>
    <cellStyle name="40% - akcent 6 4 2 7 2" xfId="29797"/>
    <cellStyle name="40% - akcent 6 4 2 7 2 2" xfId="29798"/>
    <cellStyle name="40% - akcent 6 4 2 7 2 2 2" xfId="29799"/>
    <cellStyle name="40% - akcent 6 4 2 7 2 3" xfId="29800"/>
    <cellStyle name="40% - akcent 6 4 2 7 3" xfId="29801"/>
    <cellStyle name="40% - akcent 6 4 2 7 3 2" xfId="29802"/>
    <cellStyle name="40% - akcent 6 4 2 7 3 2 2" xfId="29803"/>
    <cellStyle name="40% - akcent 6 4 2 7 3 3" xfId="29804"/>
    <cellStyle name="40% - akcent 6 4 2 7 4" xfId="29805"/>
    <cellStyle name="40% - akcent 6 4 2 7 4 2" xfId="29806"/>
    <cellStyle name="40% - akcent 6 4 2 7 4 2 2" xfId="29807"/>
    <cellStyle name="40% - akcent 6 4 2 7 4 3" xfId="29808"/>
    <cellStyle name="40% - akcent 6 4 2 7 5" xfId="29809"/>
    <cellStyle name="40% - akcent 6 4 2 7 5 2" xfId="29810"/>
    <cellStyle name="40% - akcent 6 4 2 7 6" xfId="29811"/>
    <cellStyle name="40% - akcent 6 4 3" xfId="29812"/>
    <cellStyle name="40% - akcent 6 4 3 2" xfId="29813"/>
    <cellStyle name="40% - akcent 6 4 3 2 2" xfId="29814"/>
    <cellStyle name="40% - akcent 6 4 3 2 2 2" xfId="29815"/>
    <cellStyle name="40% - akcent 6 4 3 2 2 2 2" xfId="29816"/>
    <cellStyle name="40% - akcent 6 4 3 2 2 2 2 2" xfId="29817"/>
    <cellStyle name="40% - akcent 6 4 3 2 2 2 3" xfId="29818"/>
    <cellStyle name="40% - akcent 6 4 3 2 2 3" xfId="29819"/>
    <cellStyle name="40% - akcent 6 4 3 2 2 3 2" xfId="29820"/>
    <cellStyle name="40% - akcent 6 4 3 2 2 3 2 2" xfId="29821"/>
    <cellStyle name="40% - akcent 6 4 3 2 2 3 3" xfId="29822"/>
    <cellStyle name="40% - akcent 6 4 3 2 2 4" xfId="29823"/>
    <cellStyle name="40% - akcent 6 4 3 2 2 4 2" xfId="29824"/>
    <cellStyle name="40% - akcent 6 4 3 2 2 4 2 2" xfId="29825"/>
    <cellStyle name="40% - akcent 6 4 3 2 2 4 3" xfId="29826"/>
    <cellStyle name="40% - akcent 6 4 3 2 2 5" xfId="29827"/>
    <cellStyle name="40% - akcent 6 4 3 2 2 5 2" xfId="29828"/>
    <cellStyle name="40% - akcent 6 4 3 2 2 6" xfId="29829"/>
    <cellStyle name="40% - akcent 6 4 3 2 3" xfId="29830"/>
    <cellStyle name="40% - akcent 6 4 3 2 3 2" xfId="29831"/>
    <cellStyle name="40% - akcent 6 4 3 2 3 2 2" xfId="29832"/>
    <cellStyle name="40% - akcent 6 4 3 2 3 3" xfId="29833"/>
    <cellStyle name="40% - akcent 6 4 3 2 4" xfId="29834"/>
    <cellStyle name="40% - akcent 6 4 3 2 4 2" xfId="29835"/>
    <cellStyle name="40% - akcent 6 4 3 2 4 2 2" xfId="29836"/>
    <cellStyle name="40% - akcent 6 4 3 2 4 3" xfId="29837"/>
    <cellStyle name="40% - akcent 6 4 3 2 5" xfId="29838"/>
    <cellStyle name="40% - akcent 6 4 3 2 5 2" xfId="29839"/>
    <cellStyle name="40% - akcent 6 4 3 2 5 2 2" xfId="29840"/>
    <cellStyle name="40% - akcent 6 4 3 2 5 3" xfId="29841"/>
    <cellStyle name="40% - akcent 6 4 3 2 6" xfId="29842"/>
    <cellStyle name="40% - akcent 6 4 3 2 6 2" xfId="29843"/>
    <cellStyle name="40% - akcent 6 4 3 2 7" xfId="29844"/>
    <cellStyle name="40% - akcent 6 4 3 2 8" xfId="29845"/>
    <cellStyle name="40% - akcent 6 4 3 3" xfId="29846"/>
    <cellStyle name="40% - akcent 6 4 3 3 2" xfId="29847"/>
    <cellStyle name="40% - akcent 6 4 3 3 2 2" xfId="29848"/>
    <cellStyle name="40% - akcent 6 4 3 3 2 2 2" xfId="29849"/>
    <cellStyle name="40% - akcent 6 4 3 3 2 3" xfId="29850"/>
    <cellStyle name="40% - akcent 6 4 3 3 3" xfId="29851"/>
    <cellStyle name="40% - akcent 6 4 3 3 3 2" xfId="29852"/>
    <cellStyle name="40% - akcent 6 4 3 3 3 2 2" xfId="29853"/>
    <cellStyle name="40% - akcent 6 4 3 3 3 3" xfId="29854"/>
    <cellStyle name="40% - akcent 6 4 3 3 4" xfId="29855"/>
    <cellStyle name="40% - akcent 6 4 3 3 4 2" xfId="29856"/>
    <cellStyle name="40% - akcent 6 4 3 3 4 2 2" xfId="29857"/>
    <cellStyle name="40% - akcent 6 4 3 3 4 3" xfId="29858"/>
    <cellStyle name="40% - akcent 6 4 3 3 5" xfId="29859"/>
    <cellStyle name="40% - akcent 6 4 3 3 5 2" xfId="29860"/>
    <cellStyle name="40% - akcent 6 4 3 3 6" xfId="29861"/>
    <cellStyle name="40% - akcent 6 4 3 4" xfId="29862"/>
    <cellStyle name="40% - akcent 6 4 3 4 2" xfId="29863"/>
    <cellStyle name="40% - akcent 6 4 3 4 2 2" xfId="29864"/>
    <cellStyle name="40% - akcent 6 4 3 4 2 2 2" xfId="29865"/>
    <cellStyle name="40% - akcent 6 4 3 4 2 3" xfId="29866"/>
    <cellStyle name="40% - akcent 6 4 3 4 3" xfId="29867"/>
    <cellStyle name="40% - akcent 6 4 3 4 3 2" xfId="29868"/>
    <cellStyle name="40% - akcent 6 4 3 4 3 2 2" xfId="29869"/>
    <cellStyle name="40% - akcent 6 4 3 4 3 3" xfId="29870"/>
    <cellStyle name="40% - akcent 6 4 3 4 4" xfId="29871"/>
    <cellStyle name="40% - akcent 6 4 3 4 4 2" xfId="29872"/>
    <cellStyle name="40% - akcent 6 4 3 4 4 2 2" xfId="29873"/>
    <cellStyle name="40% - akcent 6 4 3 4 4 3" xfId="29874"/>
    <cellStyle name="40% - akcent 6 4 3 4 5" xfId="29875"/>
    <cellStyle name="40% - akcent 6 4 3 4 5 2" xfId="29876"/>
    <cellStyle name="40% - akcent 6 4 3 4 6" xfId="29877"/>
    <cellStyle name="40% - akcent 6 4 3 5" xfId="29878"/>
    <cellStyle name="40% - akcent 6 4 3 5 2" xfId="29879"/>
    <cellStyle name="40% - akcent 6 4 3 5 2 2" xfId="29880"/>
    <cellStyle name="40% - akcent 6 4 3 5 2 2 2" xfId="29881"/>
    <cellStyle name="40% - akcent 6 4 3 5 2 3" xfId="29882"/>
    <cellStyle name="40% - akcent 6 4 3 5 3" xfId="29883"/>
    <cellStyle name="40% - akcent 6 4 3 5 3 2" xfId="29884"/>
    <cellStyle name="40% - akcent 6 4 3 5 3 2 2" xfId="29885"/>
    <cellStyle name="40% - akcent 6 4 3 5 3 3" xfId="29886"/>
    <cellStyle name="40% - akcent 6 4 3 5 4" xfId="29887"/>
    <cellStyle name="40% - akcent 6 4 3 5 4 2" xfId="29888"/>
    <cellStyle name="40% - akcent 6 4 3 5 4 2 2" xfId="29889"/>
    <cellStyle name="40% - akcent 6 4 3 5 4 3" xfId="29890"/>
    <cellStyle name="40% - akcent 6 4 3 5 5" xfId="29891"/>
    <cellStyle name="40% - akcent 6 4 3 5 5 2" xfId="29892"/>
    <cellStyle name="40% - akcent 6 4 3 5 6" xfId="29893"/>
    <cellStyle name="40% - akcent 6 4 3 6" xfId="29894"/>
    <cellStyle name="40% - akcent 6 4 4" xfId="29895"/>
    <cellStyle name="40% - akcent 6 4 4 2" xfId="29896"/>
    <cellStyle name="40% - akcent 6 4 4 2 2" xfId="29897"/>
    <cellStyle name="40% - akcent 6 4 4 2 2 2" xfId="29898"/>
    <cellStyle name="40% - akcent 6 4 4 2 2 2 2" xfId="29899"/>
    <cellStyle name="40% - akcent 6 4 4 2 2 3" xfId="29900"/>
    <cellStyle name="40% - akcent 6 4 4 2 3" xfId="29901"/>
    <cellStyle name="40% - akcent 6 4 4 2 3 2" xfId="29902"/>
    <cellStyle name="40% - akcent 6 4 4 2 3 2 2" xfId="29903"/>
    <cellStyle name="40% - akcent 6 4 4 2 3 3" xfId="29904"/>
    <cellStyle name="40% - akcent 6 4 4 2 4" xfId="29905"/>
    <cellStyle name="40% - akcent 6 4 4 2 4 2" xfId="29906"/>
    <cellStyle name="40% - akcent 6 4 4 2 4 2 2" xfId="29907"/>
    <cellStyle name="40% - akcent 6 4 4 2 4 3" xfId="29908"/>
    <cellStyle name="40% - akcent 6 4 4 2 5" xfId="29909"/>
    <cellStyle name="40% - akcent 6 4 4 2 5 2" xfId="29910"/>
    <cellStyle name="40% - akcent 6 4 4 2 6" xfId="29911"/>
    <cellStyle name="40% - akcent 6 4 4 2 7" xfId="29912"/>
    <cellStyle name="40% - akcent 6 4 4 3" xfId="29913"/>
    <cellStyle name="40% - akcent 6 4 4 3 2" xfId="29914"/>
    <cellStyle name="40% - akcent 6 4 4 3 2 2" xfId="29915"/>
    <cellStyle name="40% - akcent 6 4 4 3 2 2 2" xfId="29916"/>
    <cellStyle name="40% - akcent 6 4 4 3 2 3" xfId="29917"/>
    <cellStyle name="40% - akcent 6 4 4 3 3" xfId="29918"/>
    <cellStyle name="40% - akcent 6 4 4 3 3 2" xfId="29919"/>
    <cellStyle name="40% - akcent 6 4 4 3 3 2 2" xfId="29920"/>
    <cellStyle name="40% - akcent 6 4 4 3 3 3" xfId="29921"/>
    <cellStyle name="40% - akcent 6 4 4 3 4" xfId="29922"/>
    <cellStyle name="40% - akcent 6 4 4 3 4 2" xfId="29923"/>
    <cellStyle name="40% - akcent 6 4 4 3 4 2 2" xfId="29924"/>
    <cellStyle name="40% - akcent 6 4 4 3 4 3" xfId="29925"/>
    <cellStyle name="40% - akcent 6 4 4 3 5" xfId="29926"/>
    <cellStyle name="40% - akcent 6 4 4 3 5 2" xfId="29927"/>
    <cellStyle name="40% - akcent 6 4 4 3 6" xfId="29928"/>
    <cellStyle name="40% - akcent 6 4 4 4" xfId="29929"/>
    <cellStyle name="40% - akcent 6 4 5" xfId="29930"/>
    <cellStyle name="40% - akcent 6 4 5 2" xfId="29931"/>
    <cellStyle name="40% - akcent 6 4 5 2 2" xfId="29932"/>
    <cellStyle name="40% - akcent 6 4 5 2 2 2" xfId="29933"/>
    <cellStyle name="40% - akcent 6 4 5 2 3" xfId="29934"/>
    <cellStyle name="40% - akcent 6 4 5 3" xfId="29935"/>
    <cellStyle name="40% - akcent 6 4 5 3 2" xfId="29936"/>
    <cellStyle name="40% - akcent 6 4 5 3 2 2" xfId="29937"/>
    <cellStyle name="40% - akcent 6 4 5 3 3" xfId="29938"/>
    <cellStyle name="40% - akcent 6 4 5 4" xfId="29939"/>
    <cellStyle name="40% - akcent 6 4 5 4 2" xfId="29940"/>
    <cellStyle name="40% - akcent 6 4 5 4 2 2" xfId="29941"/>
    <cellStyle name="40% - akcent 6 4 5 4 3" xfId="29942"/>
    <cellStyle name="40% - akcent 6 4 5 5" xfId="29943"/>
    <cellStyle name="40% - akcent 6 4 5 5 2" xfId="29944"/>
    <cellStyle name="40% - akcent 6 4 5 6" xfId="29945"/>
    <cellStyle name="40% - akcent 6 4 5 7" xfId="29946"/>
    <cellStyle name="40% - akcent 6 4 6" xfId="29947"/>
    <cellStyle name="40% - akcent 6 4 6 2" xfId="29948"/>
    <cellStyle name="40% - akcent 6 4 6 2 2" xfId="29949"/>
    <cellStyle name="40% - akcent 6 4 6 2 2 2" xfId="29950"/>
    <cellStyle name="40% - akcent 6 4 6 2 3" xfId="29951"/>
    <cellStyle name="40% - akcent 6 4 6 3" xfId="29952"/>
    <cellStyle name="40% - akcent 6 4 6 3 2" xfId="29953"/>
    <cellStyle name="40% - akcent 6 4 6 3 2 2" xfId="29954"/>
    <cellStyle name="40% - akcent 6 4 6 3 3" xfId="29955"/>
    <cellStyle name="40% - akcent 6 4 6 4" xfId="29956"/>
    <cellStyle name="40% - akcent 6 4 6 4 2" xfId="29957"/>
    <cellStyle name="40% - akcent 6 4 6 4 2 2" xfId="29958"/>
    <cellStyle name="40% - akcent 6 4 6 4 3" xfId="29959"/>
    <cellStyle name="40% - akcent 6 4 6 5" xfId="29960"/>
    <cellStyle name="40% - akcent 6 4 6 5 2" xfId="29961"/>
    <cellStyle name="40% - akcent 6 4 6 6" xfId="29962"/>
    <cellStyle name="40% - akcent 6 4 7" xfId="29963"/>
    <cellStyle name="40% - akcent 6 4 7 2" xfId="29964"/>
    <cellStyle name="40% - akcent 6 4 7 2 2" xfId="29965"/>
    <cellStyle name="40% - akcent 6 4 7 2 2 2" xfId="29966"/>
    <cellStyle name="40% - akcent 6 4 7 2 3" xfId="29967"/>
    <cellStyle name="40% - akcent 6 4 7 3" xfId="29968"/>
    <cellStyle name="40% - akcent 6 4 7 3 2" xfId="29969"/>
    <cellStyle name="40% - akcent 6 4 7 3 2 2" xfId="29970"/>
    <cellStyle name="40% - akcent 6 4 7 3 3" xfId="29971"/>
    <cellStyle name="40% - akcent 6 4 7 4" xfId="29972"/>
    <cellStyle name="40% - akcent 6 4 7 4 2" xfId="29973"/>
    <cellStyle name="40% - akcent 6 4 7 4 2 2" xfId="29974"/>
    <cellStyle name="40% - akcent 6 4 7 4 3" xfId="29975"/>
    <cellStyle name="40% - akcent 6 4 7 5" xfId="29976"/>
    <cellStyle name="40% - akcent 6 4 7 5 2" xfId="29977"/>
    <cellStyle name="40% - akcent 6 4 7 6" xfId="29978"/>
    <cellStyle name="40% - akcent 6 4_2011'05 Raport PGE_DO-CO2" xfId="29979"/>
    <cellStyle name="40% - akcent 6 5" xfId="29980"/>
    <cellStyle name="40% - akcent 6 5 2" xfId="29981"/>
    <cellStyle name="40% - akcent 6 5 2 2" xfId="29982"/>
    <cellStyle name="40% - akcent 6 5 2 2 2" xfId="29983"/>
    <cellStyle name="40% - akcent 6 5 2 2 2 2" xfId="29984"/>
    <cellStyle name="40% - akcent 6 5 2 2 2 2 2" xfId="29985"/>
    <cellStyle name="40% - akcent 6 5 2 2 2 2 2 2" xfId="29986"/>
    <cellStyle name="40% - akcent 6 5 2 2 2 2 3" xfId="29987"/>
    <cellStyle name="40% - akcent 6 5 2 2 2 3" xfId="29988"/>
    <cellStyle name="40% - akcent 6 5 2 2 2 3 2" xfId="29989"/>
    <cellStyle name="40% - akcent 6 5 2 2 2 3 2 2" xfId="29990"/>
    <cellStyle name="40% - akcent 6 5 2 2 2 3 3" xfId="29991"/>
    <cellStyle name="40% - akcent 6 5 2 2 2 4" xfId="29992"/>
    <cellStyle name="40% - akcent 6 5 2 2 2 4 2" xfId="29993"/>
    <cellStyle name="40% - akcent 6 5 2 2 2 4 2 2" xfId="29994"/>
    <cellStyle name="40% - akcent 6 5 2 2 2 4 3" xfId="29995"/>
    <cellStyle name="40% - akcent 6 5 2 2 2 5" xfId="29996"/>
    <cellStyle name="40% - akcent 6 5 2 2 2 5 2" xfId="29997"/>
    <cellStyle name="40% - akcent 6 5 2 2 2 6" xfId="29998"/>
    <cellStyle name="40% - akcent 6 5 2 2 3" xfId="29999"/>
    <cellStyle name="40% - akcent 6 5 2 2 3 2" xfId="30000"/>
    <cellStyle name="40% - akcent 6 5 2 2 3 2 2" xfId="30001"/>
    <cellStyle name="40% - akcent 6 5 2 2 3 3" xfId="30002"/>
    <cellStyle name="40% - akcent 6 5 2 2 4" xfId="30003"/>
    <cellStyle name="40% - akcent 6 5 2 2 4 2" xfId="30004"/>
    <cellStyle name="40% - akcent 6 5 2 2 4 2 2" xfId="30005"/>
    <cellStyle name="40% - akcent 6 5 2 2 4 3" xfId="30006"/>
    <cellStyle name="40% - akcent 6 5 2 2 5" xfId="30007"/>
    <cellStyle name="40% - akcent 6 5 2 2 5 2" xfId="30008"/>
    <cellStyle name="40% - akcent 6 5 2 2 5 2 2" xfId="30009"/>
    <cellStyle name="40% - akcent 6 5 2 2 5 3" xfId="30010"/>
    <cellStyle name="40% - akcent 6 5 2 2 6" xfId="30011"/>
    <cellStyle name="40% - akcent 6 5 2 2 6 2" xfId="30012"/>
    <cellStyle name="40% - akcent 6 5 2 2 7" xfId="30013"/>
    <cellStyle name="40% - akcent 6 5 2 2 8" xfId="30014"/>
    <cellStyle name="40% - akcent 6 5 2 3" xfId="30015"/>
    <cellStyle name="40% - akcent 6 5 2 3 2" xfId="30016"/>
    <cellStyle name="40% - akcent 6 5 2 3 2 2" xfId="30017"/>
    <cellStyle name="40% - akcent 6 5 2 3 2 2 2" xfId="30018"/>
    <cellStyle name="40% - akcent 6 5 2 3 2 3" xfId="30019"/>
    <cellStyle name="40% - akcent 6 5 2 3 3" xfId="30020"/>
    <cellStyle name="40% - akcent 6 5 2 3 3 2" xfId="30021"/>
    <cellStyle name="40% - akcent 6 5 2 3 3 2 2" xfId="30022"/>
    <cellStyle name="40% - akcent 6 5 2 3 3 3" xfId="30023"/>
    <cellStyle name="40% - akcent 6 5 2 3 4" xfId="30024"/>
    <cellStyle name="40% - akcent 6 5 2 3 4 2" xfId="30025"/>
    <cellStyle name="40% - akcent 6 5 2 3 4 2 2" xfId="30026"/>
    <cellStyle name="40% - akcent 6 5 2 3 4 3" xfId="30027"/>
    <cellStyle name="40% - akcent 6 5 2 3 5" xfId="30028"/>
    <cellStyle name="40% - akcent 6 5 2 3 5 2" xfId="30029"/>
    <cellStyle name="40% - akcent 6 5 2 3 6" xfId="30030"/>
    <cellStyle name="40% - akcent 6 5 2 4" xfId="30031"/>
    <cellStyle name="40% - akcent 6 5 2 4 2" xfId="30032"/>
    <cellStyle name="40% - akcent 6 5 2 4 2 2" xfId="30033"/>
    <cellStyle name="40% - akcent 6 5 2 4 2 2 2" xfId="30034"/>
    <cellStyle name="40% - akcent 6 5 2 4 2 3" xfId="30035"/>
    <cellStyle name="40% - akcent 6 5 2 4 3" xfId="30036"/>
    <cellStyle name="40% - akcent 6 5 2 4 3 2" xfId="30037"/>
    <cellStyle name="40% - akcent 6 5 2 4 3 2 2" xfId="30038"/>
    <cellStyle name="40% - akcent 6 5 2 4 3 3" xfId="30039"/>
    <cellStyle name="40% - akcent 6 5 2 4 4" xfId="30040"/>
    <cellStyle name="40% - akcent 6 5 2 4 4 2" xfId="30041"/>
    <cellStyle name="40% - akcent 6 5 2 4 4 2 2" xfId="30042"/>
    <cellStyle name="40% - akcent 6 5 2 4 4 3" xfId="30043"/>
    <cellStyle name="40% - akcent 6 5 2 4 5" xfId="30044"/>
    <cellStyle name="40% - akcent 6 5 2 4 5 2" xfId="30045"/>
    <cellStyle name="40% - akcent 6 5 2 4 6" xfId="30046"/>
    <cellStyle name="40% - akcent 6 5 2 5" xfId="30047"/>
    <cellStyle name="40% - akcent 6 5 2 6" xfId="30048"/>
    <cellStyle name="40% - akcent 6 5 2 6 2" xfId="30049"/>
    <cellStyle name="40% - akcent 6 5 2 6 2 2" xfId="30050"/>
    <cellStyle name="40% - akcent 6 5 2 6 2 2 2" xfId="30051"/>
    <cellStyle name="40% - akcent 6 5 2 6 2 3" xfId="30052"/>
    <cellStyle name="40% - akcent 6 5 2 6 3" xfId="30053"/>
    <cellStyle name="40% - akcent 6 5 2 6 3 2" xfId="30054"/>
    <cellStyle name="40% - akcent 6 5 2 6 3 2 2" xfId="30055"/>
    <cellStyle name="40% - akcent 6 5 2 6 3 3" xfId="30056"/>
    <cellStyle name="40% - akcent 6 5 2 6 4" xfId="30057"/>
    <cellStyle name="40% - akcent 6 5 2 6 4 2" xfId="30058"/>
    <cellStyle name="40% - akcent 6 5 2 6 4 2 2" xfId="30059"/>
    <cellStyle name="40% - akcent 6 5 2 6 4 3" xfId="30060"/>
    <cellStyle name="40% - akcent 6 5 2 6 5" xfId="30061"/>
    <cellStyle name="40% - akcent 6 5 2 6 5 2" xfId="30062"/>
    <cellStyle name="40% - akcent 6 5 2 6 6" xfId="30063"/>
    <cellStyle name="40% - akcent 6 5 3" xfId="30064"/>
    <cellStyle name="40% - akcent 6 5 3 2" xfId="30065"/>
    <cellStyle name="40% - akcent 6 5 3 2 2" xfId="30066"/>
    <cellStyle name="40% - akcent 6 5 3 2 2 2" xfId="30067"/>
    <cellStyle name="40% - akcent 6 5 3 2 2 2 2" xfId="30068"/>
    <cellStyle name="40% - akcent 6 5 3 2 2 3" xfId="30069"/>
    <cellStyle name="40% - akcent 6 5 3 2 3" xfId="30070"/>
    <cellStyle name="40% - akcent 6 5 3 2 3 2" xfId="30071"/>
    <cellStyle name="40% - akcent 6 5 3 2 3 2 2" xfId="30072"/>
    <cellStyle name="40% - akcent 6 5 3 2 3 3" xfId="30073"/>
    <cellStyle name="40% - akcent 6 5 3 2 4" xfId="30074"/>
    <cellStyle name="40% - akcent 6 5 3 2 4 2" xfId="30075"/>
    <cellStyle name="40% - akcent 6 5 3 2 4 2 2" xfId="30076"/>
    <cellStyle name="40% - akcent 6 5 3 2 4 3" xfId="30077"/>
    <cellStyle name="40% - akcent 6 5 3 2 5" xfId="30078"/>
    <cellStyle name="40% - akcent 6 5 3 2 5 2" xfId="30079"/>
    <cellStyle name="40% - akcent 6 5 3 2 6" xfId="30080"/>
    <cellStyle name="40% - akcent 6 5 3 3" xfId="30081"/>
    <cellStyle name="40% - akcent 6 5 3 3 2" xfId="30082"/>
    <cellStyle name="40% - akcent 6 5 3 3 2 2" xfId="30083"/>
    <cellStyle name="40% - akcent 6 5 3 3 3" xfId="30084"/>
    <cellStyle name="40% - akcent 6 5 3 4" xfId="30085"/>
    <cellStyle name="40% - akcent 6 5 3 4 2" xfId="30086"/>
    <cellStyle name="40% - akcent 6 5 3 4 2 2" xfId="30087"/>
    <cellStyle name="40% - akcent 6 5 3 4 3" xfId="30088"/>
    <cellStyle name="40% - akcent 6 5 3 5" xfId="30089"/>
    <cellStyle name="40% - akcent 6 5 3 5 2" xfId="30090"/>
    <cellStyle name="40% - akcent 6 5 3 5 2 2" xfId="30091"/>
    <cellStyle name="40% - akcent 6 5 3 5 3" xfId="30092"/>
    <cellStyle name="40% - akcent 6 5 3 6" xfId="30093"/>
    <cellStyle name="40% - akcent 6 5 3 6 2" xfId="30094"/>
    <cellStyle name="40% - akcent 6 5 3 7" xfId="30095"/>
    <cellStyle name="40% - akcent 6 5 3 8" xfId="30096"/>
    <cellStyle name="40% - akcent 6 5 4" xfId="30097"/>
    <cellStyle name="40% - akcent 6 5 4 2" xfId="30098"/>
    <cellStyle name="40% - akcent 6 5 4 2 2" xfId="30099"/>
    <cellStyle name="40% - akcent 6 5 4 2 2 2" xfId="30100"/>
    <cellStyle name="40% - akcent 6 5 4 2 3" xfId="30101"/>
    <cellStyle name="40% - akcent 6 5 4 3" xfId="30102"/>
    <cellStyle name="40% - akcent 6 5 4 3 2" xfId="30103"/>
    <cellStyle name="40% - akcent 6 5 4 3 2 2" xfId="30104"/>
    <cellStyle name="40% - akcent 6 5 4 3 3" xfId="30105"/>
    <cellStyle name="40% - akcent 6 5 4 4" xfId="30106"/>
    <cellStyle name="40% - akcent 6 5 4 4 2" xfId="30107"/>
    <cellStyle name="40% - akcent 6 5 4 4 2 2" xfId="30108"/>
    <cellStyle name="40% - akcent 6 5 4 4 3" xfId="30109"/>
    <cellStyle name="40% - akcent 6 5 4 5" xfId="30110"/>
    <cellStyle name="40% - akcent 6 5 4 5 2" xfId="30111"/>
    <cellStyle name="40% - akcent 6 5 4 6" xfId="30112"/>
    <cellStyle name="40% - akcent 6 5 5" xfId="30113"/>
    <cellStyle name="40% - akcent 6 5 5 2" xfId="30114"/>
    <cellStyle name="40% - akcent 6 5 5 2 2" xfId="30115"/>
    <cellStyle name="40% - akcent 6 5 5 2 2 2" xfId="30116"/>
    <cellStyle name="40% - akcent 6 5 5 2 3" xfId="30117"/>
    <cellStyle name="40% - akcent 6 5 5 3" xfId="30118"/>
    <cellStyle name="40% - akcent 6 5 5 3 2" xfId="30119"/>
    <cellStyle name="40% - akcent 6 5 5 3 2 2" xfId="30120"/>
    <cellStyle name="40% - akcent 6 5 5 3 3" xfId="30121"/>
    <cellStyle name="40% - akcent 6 5 5 4" xfId="30122"/>
    <cellStyle name="40% - akcent 6 5 5 4 2" xfId="30123"/>
    <cellStyle name="40% - akcent 6 5 5 4 2 2" xfId="30124"/>
    <cellStyle name="40% - akcent 6 5 5 4 3" xfId="30125"/>
    <cellStyle name="40% - akcent 6 5 5 5" xfId="30126"/>
    <cellStyle name="40% - akcent 6 5 5 5 2" xfId="30127"/>
    <cellStyle name="40% - akcent 6 5 5 6" xfId="30128"/>
    <cellStyle name="40% - akcent 6 5 6" xfId="30129"/>
    <cellStyle name="40% - akcent 6 5 6 2" xfId="30130"/>
    <cellStyle name="40% - akcent 6 5 6 2 2" xfId="30131"/>
    <cellStyle name="40% - akcent 6 5 6 2 2 2" xfId="30132"/>
    <cellStyle name="40% - akcent 6 5 6 2 3" xfId="30133"/>
    <cellStyle name="40% - akcent 6 5 6 3" xfId="30134"/>
    <cellStyle name="40% - akcent 6 5 6 3 2" xfId="30135"/>
    <cellStyle name="40% - akcent 6 5 6 3 2 2" xfId="30136"/>
    <cellStyle name="40% - akcent 6 5 6 3 3" xfId="30137"/>
    <cellStyle name="40% - akcent 6 5 6 4" xfId="30138"/>
    <cellStyle name="40% - akcent 6 5 6 4 2" xfId="30139"/>
    <cellStyle name="40% - akcent 6 5 6 4 2 2" xfId="30140"/>
    <cellStyle name="40% - akcent 6 5 6 4 3" xfId="30141"/>
    <cellStyle name="40% - akcent 6 5 6 5" xfId="30142"/>
    <cellStyle name="40% - akcent 6 5 6 5 2" xfId="30143"/>
    <cellStyle name="40% - akcent 6 5 6 6" xfId="30144"/>
    <cellStyle name="40% - akcent 6 5 7" xfId="30145"/>
    <cellStyle name="40% - akcent 6 5 8" xfId="30146"/>
    <cellStyle name="40% - akcent 6 5_2011'05 Raport PGE_DO-CO2" xfId="30147"/>
    <cellStyle name="40% - akcent 6 6" xfId="30148"/>
    <cellStyle name="40% - akcent 6 6 2" xfId="30149"/>
    <cellStyle name="40% - akcent 6 6 2 10" xfId="30150"/>
    <cellStyle name="40% - akcent 6 6 2 2" xfId="30151"/>
    <cellStyle name="40% - akcent 6 6 2 2 2" xfId="30152"/>
    <cellStyle name="40% - akcent 6 6 2 2 2 2" xfId="30153"/>
    <cellStyle name="40% - akcent 6 6 2 2 2 2 2" xfId="30154"/>
    <cellStyle name="40% - akcent 6 6 2 2 2 2 2 2" xfId="30155"/>
    <cellStyle name="40% - akcent 6 6 2 2 2 2 3" xfId="30156"/>
    <cellStyle name="40% - akcent 6 6 2 2 2 3" xfId="30157"/>
    <cellStyle name="40% - akcent 6 6 2 2 2 3 2" xfId="30158"/>
    <cellStyle name="40% - akcent 6 6 2 2 2 3 2 2" xfId="30159"/>
    <cellStyle name="40% - akcent 6 6 2 2 2 3 3" xfId="30160"/>
    <cellStyle name="40% - akcent 6 6 2 2 2 4" xfId="30161"/>
    <cellStyle name="40% - akcent 6 6 2 2 2 4 2" xfId="30162"/>
    <cellStyle name="40% - akcent 6 6 2 2 2 4 2 2" xfId="30163"/>
    <cellStyle name="40% - akcent 6 6 2 2 2 4 3" xfId="30164"/>
    <cellStyle name="40% - akcent 6 6 2 2 2 5" xfId="30165"/>
    <cellStyle name="40% - akcent 6 6 2 2 2 5 2" xfId="30166"/>
    <cellStyle name="40% - akcent 6 6 2 2 2 6" xfId="30167"/>
    <cellStyle name="40% - akcent 6 6 2 2 3" xfId="30168"/>
    <cellStyle name="40% - akcent 6 6 2 2 3 2" xfId="30169"/>
    <cellStyle name="40% - akcent 6 6 2 2 3 2 2" xfId="30170"/>
    <cellStyle name="40% - akcent 6 6 2 2 3 3" xfId="30171"/>
    <cellStyle name="40% - akcent 6 6 2 2 4" xfId="30172"/>
    <cellStyle name="40% - akcent 6 6 2 2 4 2" xfId="30173"/>
    <cellStyle name="40% - akcent 6 6 2 2 4 2 2" xfId="30174"/>
    <cellStyle name="40% - akcent 6 6 2 2 4 3" xfId="30175"/>
    <cellStyle name="40% - akcent 6 6 2 2 5" xfId="30176"/>
    <cellStyle name="40% - akcent 6 6 2 2 5 2" xfId="30177"/>
    <cellStyle name="40% - akcent 6 6 2 2 5 2 2" xfId="30178"/>
    <cellStyle name="40% - akcent 6 6 2 2 5 3" xfId="30179"/>
    <cellStyle name="40% - akcent 6 6 2 2 6" xfId="30180"/>
    <cellStyle name="40% - akcent 6 6 2 2 6 2" xfId="30181"/>
    <cellStyle name="40% - akcent 6 6 2 2 7" xfId="30182"/>
    <cellStyle name="40% - akcent 6 6 2 3" xfId="30183"/>
    <cellStyle name="40% - akcent 6 6 2 3 2" xfId="30184"/>
    <cellStyle name="40% - akcent 6 6 2 3 2 2" xfId="30185"/>
    <cellStyle name="40% - akcent 6 6 2 3 2 2 2" xfId="30186"/>
    <cellStyle name="40% - akcent 6 6 2 3 2 3" xfId="30187"/>
    <cellStyle name="40% - akcent 6 6 2 3 3" xfId="30188"/>
    <cellStyle name="40% - akcent 6 6 2 3 3 2" xfId="30189"/>
    <cellStyle name="40% - akcent 6 6 2 3 3 2 2" xfId="30190"/>
    <cellStyle name="40% - akcent 6 6 2 3 3 3" xfId="30191"/>
    <cellStyle name="40% - akcent 6 6 2 3 4" xfId="30192"/>
    <cellStyle name="40% - akcent 6 6 2 3 4 2" xfId="30193"/>
    <cellStyle name="40% - akcent 6 6 2 3 4 2 2" xfId="30194"/>
    <cellStyle name="40% - akcent 6 6 2 3 4 3" xfId="30195"/>
    <cellStyle name="40% - akcent 6 6 2 3 5" xfId="30196"/>
    <cellStyle name="40% - akcent 6 6 2 3 5 2" xfId="30197"/>
    <cellStyle name="40% - akcent 6 6 2 3 6" xfId="30198"/>
    <cellStyle name="40% - akcent 6 6 2 4" xfId="30199"/>
    <cellStyle name="40% - akcent 6 6 2 4 2" xfId="30200"/>
    <cellStyle name="40% - akcent 6 6 2 4 2 2" xfId="30201"/>
    <cellStyle name="40% - akcent 6 6 2 4 2 2 2" xfId="30202"/>
    <cellStyle name="40% - akcent 6 6 2 4 2 3" xfId="30203"/>
    <cellStyle name="40% - akcent 6 6 2 4 3" xfId="30204"/>
    <cellStyle name="40% - akcent 6 6 2 4 3 2" xfId="30205"/>
    <cellStyle name="40% - akcent 6 6 2 4 3 2 2" xfId="30206"/>
    <cellStyle name="40% - akcent 6 6 2 4 3 3" xfId="30207"/>
    <cellStyle name="40% - akcent 6 6 2 4 4" xfId="30208"/>
    <cellStyle name="40% - akcent 6 6 2 4 4 2" xfId="30209"/>
    <cellStyle name="40% - akcent 6 6 2 4 4 2 2" xfId="30210"/>
    <cellStyle name="40% - akcent 6 6 2 4 4 3" xfId="30211"/>
    <cellStyle name="40% - akcent 6 6 2 4 5" xfId="30212"/>
    <cellStyle name="40% - akcent 6 6 2 4 5 2" xfId="30213"/>
    <cellStyle name="40% - akcent 6 6 2 4 6" xfId="30214"/>
    <cellStyle name="40% - akcent 6 6 2 5" xfId="30215"/>
    <cellStyle name="40% - akcent 6 6 2 6" xfId="30216"/>
    <cellStyle name="40% - akcent 6 6 2 6 2" xfId="30217"/>
    <cellStyle name="40% - akcent 6 6 2 6 2 2" xfId="30218"/>
    <cellStyle name="40% - akcent 6 6 2 6 3" xfId="30219"/>
    <cellStyle name="40% - akcent 6 6 2 7" xfId="30220"/>
    <cellStyle name="40% - akcent 6 6 2 7 2" xfId="30221"/>
    <cellStyle name="40% - akcent 6 6 2 7 2 2" xfId="30222"/>
    <cellStyle name="40% - akcent 6 6 2 7 3" xfId="30223"/>
    <cellStyle name="40% - akcent 6 6 2 8" xfId="30224"/>
    <cellStyle name="40% - akcent 6 6 2 8 2" xfId="30225"/>
    <cellStyle name="40% - akcent 6 6 2 8 2 2" xfId="30226"/>
    <cellStyle name="40% - akcent 6 6 2 8 3" xfId="30227"/>
    <cellStyle name="40% - akcent 6 6 2 9" xfId="30228"/>
    <cellStyle name="40% - akcent 6 6 2 9 2" xfId="30229"/>
    <cellStyle name="40% - akcent 6 6 3" xfId="30230"/>
    <cellStyle name="40% - akcent 6 6 3 2" xfId="30231"/>
    <cellStyle name="40% - akcent 6 6 3 2 2" xfId="30232"/>
    <cellStyle name="40% - akcent 6 6 3 2 2 2" xfId="30233"/>
    <cellStyle name="40% - akcent 6 6 3 2 2 2 2" xfId="30234"/>
    <cellStyle name="40% - akcent 6 6 3 2 2 3" xfId="30235"/>
    <cellStyle name="40% - akcent 6 6 3 2 3" xfId="30236"/>
    <cellStyle name="40% - akcent 6 6 3 2 3 2" xfId="30237"/>
    <cellStyle name="40% - akcent 6 6 3 2 3 2 2" xfId="30238"/>
    <cellStyle name="40% - akcent 6 6 3 2 3 3" xfId="30239"/>
    <cellStyle name="40% - akcent 6 6 3 2 4" xfId="30240"/>
    <cellStyle name="40% - akcent 6 6 3 2 4 2" xfId="30241"/>
    <cellStyle name="40% - akcent 6 6 3 2 4 2 2" xfId="30242"/>
    <cellStyle name="40% - akcent 6 6 3 2 4 3" xfId="30243"/>
    <cellStyle name="40% - akcent 6 6 3 2 5" xfId="30244"/>
    <cellStyle name="40% - akcent 6 6 3 2 5 2" xfId="30245"/>
    <cellStyle name="40% - akcent 6 6 3 2 6" xfId="30246"/>
    <cellStyle name="40% - akcent 6 6 3 3" xfId="30247"/>
    <cellStyle name="40% - akcent 6 6 3 3 2" xfId="30248"/>
    <cellStyle name="40% - akcent 6 6 3 3 2 2" xfId="30249"/>
    <cellStyle name="40% - akcent 6 6 3 3 3" xfId="30250"/>
    <cellStyle name="40% - akcent 6 6 3 4" xfId="30251"/>
    <cellStyle name="40% - akcent 6 6 3 4 2" xfId="30252"/>
    <cellStyle name="40% - akcent 6 6 3 4 2 2" xfId="30253"/>
    <cellStyle name="40% - akcent 6 6 3 4 3" xfId="30254"/>
    <cellStyle name="40% - akcent 6 6 3 5" xfId="30255"/>
    <cellStyle name="40% - akcent 6 6 3 5 2" xfId="30256"/>
    <cellStyle name="40% - akcent 6 6 3 5 2 2" xfId="30257"/>
    <cellStyle name="40% - akcent 6 6 3 5 3" xfId="30258"/>
    <cellStyle name="40% - akcent 6 6 3 6" xfId="30259"/>
    <cellStyle name="40% - akcent 6 6 3 6 2" xfId="30260"/>
    <cellStyle name="40% - akcent 6 6 3 7" xfId="30261"/>
    <cellStyle name="40% - akcent 6 6 4" xfId="30262"/>
    <cellStyle name="40% - akcent 6 6 4 2" xfId="30263"/>
    <cellStyle name="40% - akcent 6 6 4 2 2" xfId="30264"/>
    <cellStyle name="40% - akcent 6 6 4 2 2 2" xfId="30265"/>
    <cellStyle name="40% - akcent 6 6 4 2 3" xfId="30266"/>
    <cellStyle name="40% - akcent 6 6 4 3" xfId="30267"/>
    <cellStyle name="40% - akcent 6 6 4 3 2" xfId="30268"/>
    <cellStyle name="40% - akcent 6 6 4 3 2 2" xfId="30269"/>
    <cellStyle name="40% - akcent 6 6 4 3 3" xfId="30270"/>
    <cellStyle name="40% - akcent 6 6 4 4" xfId="30271"/>
    <cellStyle name="40% - akcent 6 6 4 4 2" xfId="30272"/>
    <cellStyle name="40% - akcent 6 6 4 4 2 2" xfId="30273"/>
    <cellStyle name="40% - akcent 6 6 4 4 3" xfId="30274"/>
    <cellStyle name="40% - akcent 6 6 4 5" xfId="30275"/>
    <cellStyle name="40% - akcent 6 6 4 5 2" xfId="30276"/>
    <cellStyle name="40% - akcent 6 6 4 6" xfId="30277"/>
    <cellStyle name="40% - akcent 6 6 5" xfId="30278"/>
    <cellStyle name="40% - akcent 6 6 5 2" xfId="30279"/>
    <cellStyle name="40% - akcent 6 6 5 2 2" xfId="30280"/>
    <cellStyle name="40% - akcent 6 6 5 2 2 2" xfId="30281"/>
    <cellStyle name="40% - akcent 6 6 5 2 3" xfId="30282"/>
    <cellStyle name="40% - akcent 6 6 5 3" xfId="30283"/>
    <cellStyle name="40% - akcent 6 6 5 3 2" xfId="30284"/>
    <cellStyle name="40% - akcent 6 6 5 3 2 2" xfId="30285"/>
    <cellStyle name="40% - akcent 6 6 5 3 3" xfId="30286"/>
    <cellStyle name="40% - akcent 6 6 5 4" xfId="30287"/>
    <cellStyle name="40% - akcent 6 6 5 4 2" xfId="30288"/>
    <cellStyle name="40% - akcent 6 6 5 4 2 2" xfId="30289"/>
    <cellStyle name="40% - akcent 6 6 5 4 3" xfId="30290"/>
    <cellStyle name="40% - akcent 6 6 5 5" xfId="30291"/>
    <cellStyle name="40% - akcent 6 6 5 5 2" xfId="30292"/>
    <cellStyle name="40% - akcent 6 6 5 6" xfId="30293"/>
    <cellStyle name="40% - akcent 6 6 6" xfId="30294"/>
    <cellStyle name="40% - akcent 6 6 7" xfId="30295"/>
    <cellStyle name="40% - akcent 6 6 7 2" xfId="30296"/>
    <cellStyle name="40% - akcent 6 6 7 2 2" xfId="30297"/>
    <cellStyle name="40% - akcent 6 6 7 2 2 2" xfId="30298"/>
    <cellStyle name="40% - akcent 6 6 7 2 3" xfId="30299"/>
    <cellStyle name="40% - akcent 6 6 7 3" xfId="30300"/>
    <cellStyle name="40% - akcent 6 6 7 3 2" xfId="30301"/>
    <cellStyle name="40% - akcent 6 6 7 3 2 2" xfId="30302"/>
    <cellStyle name="40% - akcent 6 6 7 3 3" xfId="30303"/>
    <cellStyle name="40% - akcent 6 6 7 4" xfId="30304"/>
    <cellStyle name="40% - akcent 6 6 7 4 2" xfId="30305"/>
    <cellStyle name="40% - akcent 6 6 7 4 2 2" xfId="30306"/>
    <cellStyle name="40% - akcent 6 6 7 4 3" xfId="30307"/>
    <cellStyle name="40% - akcent 6 6 7 5" xfId="30308"/>
    <cellStyle name="40% - akcent 6 6 7 5 2" xfId="30309"/>
    <cellStyle name="40% - akcent 6 6 7 6" xfId="30310"/>
    <cellStyle name="40% - akcent 6 6_Arkusz1" xfId="30311"/>
    <cellStyle name="40% - akcent 6 7" xfId="30312"/>
    <cellStyle name="40% - akcent 6 7 2" xfId="30313"/>
    <cellStyle name="40% - akcent 6 7 2 10" xfId="30314"/>
    <cellStyle name="40% - akcent 6 7 2 2" xfId="30315"/>
    <cellStyle name="40% - akcent 6 7 2 2 2" xfId="30316"/>
    <cellStyle name="40% - akcent 6 7 2 2 2 2" xfId="30317"/>
    <cellStyle name="40% - akcent 6 7 2 2 2 2 2" xfId="30318"/>
    <cellStyle name="40% - akcent 6 7 2 2 2 2 2 2" xfId="30319"/>
    <cellStyle name="40% - akcent 6 7 2 2 2 2 3" xfId="30320"/>
    <cellStyle name="40% - akcent 6 7 2 2 2 3" xfId="30321"/>
    <cellStyle name="40% - akcent 6 7 2 2 2 3 2" xfId="30322"/>
    <cellStyle name="40% - akcent 6 7 2 2 2 3 2 2" xfId="30323"/>
    <cellStyle name="40% - akcent 6 7 2 2 2 3 3" xfId="30324"/>
    <cellStyle name="40% - akcent 6 7 2 2 2 4" xfId="30325"/>
    <cellStyle name="40% - akcent 6 7 2 2 2 4 2" xfId="30326"/>
    <cellStyle name="40% - akcent 6 7 2 2 2 4 2 2" xfId="30327"/>
    <cellStyle name="40% - akcent 6 7 2 2 2 4 3" xfId="30328"/>
    <cellStyle name="40% - akcent 6 7 2 2 2 5" xfId="30329"/>
    <cellStyle name="40% - akcent 6 7 2 2 2 5 2" xfId="30330"/>
    <cellStyle name="40% - akcent 6 7 2 2 2 6" xfId="30331"/>
    <cellStyle name="40% - akcent 6 7 2 2 3" xfId="30332"/>
    <cellStyle name="40% - akcent 6 7 2 2 3 2" xfId="30333"/>
    <cellStyle name="40% - akcent 6 7 2 2 3 2 2" xfId="30334"/>
    <cellStyle name="40% - akcent 6 7 2 2 3 3" xfId="30335"/>
    <cellStyle name="40% - akcent 6 7 2 2 4" xfId="30336"/>
    <cellStyle name="40% - akcent 6 7 2 2 4 2" xfId="30337"/>
    <cellStyle name="40% - akcent 6 7 2 2 4 2 2" xfId="30338"/>
    <cellStyle name="40% - akcent 6 7 2 2 4 3" xfId="30339"/>
    <cellStyle name="40% - akcent 6 7 2 2 5" xfId="30340"/>
    <cellStyle name="40% - akcent 6 7 2 2 5 2" xfId="30341"/>
    <cellStyle name="40% - akcent 6 7 2 2 5 2 2" xfId="30342"/>
    <cellStyle name="40% - akcent 6 7 2 2 5 3" xfId="30343"/>
    <cellStyle name="40% - akcent 6 7 2 2 6" xfId="30344"/>
    <cellStyle name="40% - akcent 6 7 2 2 6 2" xfId="30345"/>
    <cellStyle name="40% - akcent 6 7 2 2 7" xfId="30346"/>
    <cellStyle name="40% - akcent 6 7 2 3" xfId="30347"/>
    <cellStyle name="40% - akcent 6 7 2 3 2" xfId="30348"/>
    <cellStyle name="40% - akcent 6 7 2 3 2 2" xfId="30349"/>
    <cellStyle name="40% - akcent 6 7 2 3 2 2 2" xfId="30350"/>
    <cellStyle name="40% - akcent 6 7 2 3 2 3" xfId="30351"/>
    <cellStyle name="40% - akcent 6 7 2 3 3" xfId="30352"/>
    <cellStyle name="40% - akcent 6 7 2 3 3 2" xfId="30353"/>
    <cellStyle name="40% - akcent 6 7 2 3 3 2 2" xfId="30354"/>
    <cellStyle name="40% - akcent 6 7 2 3 3 3" xfId="30355"/>
    <cellStyle name="40% - akcent 6 7 2 3 4" xfId="30356"/>
    <cellStyle name="40% - akcent 6 7 2 3 4 2" xfId="30357"/>
    <cellStyle name="40% - akcent 6 7 2 3 4 2 2" xfId="30358"/>
    <cellStyle name="40% - akcent 6 7 2 3 4 3" xfId="30359"/>
    <cellStyle name="40% - akcent 6 7 2 3 5" xfId="30360"/>
    <cellStyle name="40% - akcent 6 7 2 3 5 2" xfId="30361"/>
    <cellStyle name="40% - akcent 6 7 2 3 6" xfId="30362"/>
    <cellStyle name="40% - akcent 6 7 2 4" xfId="30363"/>
    <cellStyle name="40% - akcent 6 7 2 4 2" xfId="30364"/>
    <cellStyle name="40% - akcent 6 7 2 4 2 2" xfId="30365"/>
    <cellStyle name="40% - akcent 6 7 2 4 2 2 2" xfId="30366"/>
    <cellStyle name="40% - akcent 6 7 2 4 2 3" xfId="30367"/>
    <cellStyle name="40% - akcent 6 7 2 4 3" xfId="30368"/>
    <cellStyle name="40% - akcent 6 7 2 4 3 2" xfId="30369"/>
    <cellStyle name="40% - akcent 6 7 2 4 3 2 2" xfId="30370"/>
    <cellStyle name="40% - akcent 6 7 2 4 3 3" xfId="30371"/>
    <cellStyle name="40% - akcent 6 7 2 4 4" xfId="30372"/>
    <cellStyle name="40% - akcent 6 7 2 4 4 2" xfId="30373"/>
    <cellStyle name="40% - akcent 6 7 2 4 4 2 2" xfId="30374"/>
    <cellStyle name="40% - akcent 6 7 2 4 4 3" xfId="30375"/>
    <cellStyle name="40% - akcent 6 7 2 4 5" xfId="30376"/>
    <cellStyle name="40% - akcent 6 7 2 4 5 2" xfId="30377"/>
    <cellStyle name="40% - akcent 6 7 2 4 6" xfId="30378"/>
    <cellStyle name="40% - akcent 6 7 2 5" xfId="30379"/>
    <cellStyle name="40% - akcent 6 7 2 6" xfId="30380"/>
    <cellStyle name="40% - akcent 6 7 2 6 2" xfId="30381"/>
    <cellStyle name="40% - akcent 6 7 2 6 2 2" xfId="30382"/>
    <cellStyle name="40% - akcent 6 7 2 6 3" xfId="30383"/>
    <cellStyle name="40% - akcent 6 7 2 7" xfId="30384"/>
    <cellStyle name="40% - akcent 6 7 2 7 2" xfId="30385"/>
    <cellStyle name="40% - akcent 6 7 2 7 2 2" xfId="30386"/>
    <cellStyle name="40% - akcent 6 7 2 7 3" xfId="30387"/>
    <cellStyle name="40% - akcent 6 7 2 8" xfId="30388"/>
    <cellStyle name="40% - akcent 6 7 2 8 2" xfId="30389"/>
    <cellStyle name="40% - akcent 6 7 2 8 2 2" xfId="30390"/>
    <cellStyle name="40% - akcent 6 7 2 8 3" xfId="30391"/>
    <cellStyle name="40% - akcent 6 7 2 9" xfId="30392"/>
    <cellStyle name="40% - akcent 6 7 2 9 2" xfId="30393"/>
    <cellStyle name="40% - akcent 6 7 3" xfId="30394"/>
    <cellStyle name="40% - akcent 6 7 3 2" xfId="30395"/>
    <cellStyle name="40% - akcent 6 7 3 2 2" xfId="30396"/>
    <cellStyle name="40% - akcent 6 7 3 2 2 2" xfId="30397"/>
    <cellStyle name="40% - akcent 6 7 3 2 2 2 2" xfId="30398"/>
    <cellStyle name="40% - akcent 6 7 3 2 2 3" xfId="30399"/>
    <cellStyle name="40% - akcent 6 7 3 2 3" xfId="30400"/>
    <cellStyle name="40% - akcent 6 7 3 2 3 2" xfId="30401"/>
    <cellStyle name="40% - akcent 6 7 3 2 3 2 2" xfId="30402"/>
    <cellStyle name="40% - akcent 6 7 3 2 3 3" xfId="30403"/>
    <cellStyle name="40% - akcent 6 7 3 2 4" xfId="30404"/>
    <cellStyle name="40% - akcent 6 7 3 2 4 2" xfId="30405"/>
    <cellStyle name="40% - akcent 6 7 3 2 4 2 2" xfId="30406"/>
    <cellStyle name="40% - akcent 6 7 3 2 4 3" xfId="30407"/>
    <cellStyle name="40% - akcent 6 7 3 2 5" xfId="30408"/>
    <cellStyle name="40% - akcent 6 7 3 2 5 2" xfId="30409"/>
    <cellStyle name="40% - akcent 6 7 3 2 6" xfId="30410"/>
    <cellStyle name="40% - akcent 6 7 3 3" xfId="30411"/>
    <cellStyle name="40% - akcent 6 7 3 3 2" xfId="30412"/>
    <cellStyle name="40% - akcent 6 7 3 3 2 2" xfId="30413"/>
    <cellStyle name="40% - akcent 6 7 3 3 3" xfId="30414"/>
    <cellStyle name="40% - akcent 6 7 3 4" xfId="30415"/>
    <cellStyle name="40% - akcent 6 7 3 4 2" xfId="30416"/>
    <cellStyle name="40% - akcent 6 7 3 4 2 2" xfId="30417"/>
    <cellStyle name="40% - akcent 6 7 3 4 3" xfId="30418"/>
    <cellStyle name="40% - akcent 6 7 3 5" xfId="30419"/>
    <cellStyle name="40% - akcent 6 7 3 5 2" xfId="30420"/>
    <cellStyle name="40% - akcent 6 7 3 5 2 2" xfId="30421"/>
    <cellStyle name="40% - akcent 6 7 3 5 3" xfId="30422"/>
    <cellStyle name="40% - akcent 6 7 3 6" xfId="30423"/>
    <cellStyle name="40% - akcent 6 7 3 6 2" xfId="30424"/>
    <cellStyle name="40% - akcent 6 7 3 7" xfId="30425"/>
    <cellStyle name="40% - akcent 6 7 4" xfId="30426"/>
    <cellStyle name="40% - akcent 6 7 4 2" xfId="30427"/>
    <cellStyle name="40% - akcent 6 7 4 2 2" xfId="30428"/>
    <cellStyle name="40% - akcent 6 7 4 2 2 2" xfId="30429"/>
    <cellStyle name="40% - akcent 6 7 4 2 3" xfId="30430"/>
    <cellStyle name="40% - akcent 6 7 4 3" xfId="30431"/>
    <cellStyle name="40% - akcent 6 7 4 3 2" xfId="30432"/>
    <cellStyle name="40% - akcent 6 7 4 3 2 2" xfId="30433"/>
    <cellStyle name="40% - akcent 6 7 4 3 3" xfId="30434"/>
    <cellStyle name="40% - akcent 6 7 4 4" xfId="30435"/>
    <cellStyle name="40% - akcent 6 7 4 4 2" xfId="30436"/>
    <cellStyle name="40% - akcent 6 7 4 4 2 2" xfId="30437"/>
    <cellStyle name="40% - akcent 6 7 4 4 3" xfId="30438"/>
    <cellStyle name="40% - akcent 6 7 4 5" xfId="30439"/>
    <cellStyle name="40% - akcent 6 7 4 5 2" xfId="30440"/>
    <cellStyle name="40% - akcent 6 7 4 6" xfId="30441"/>
    <cellStyle name="40% - akcent 6 7 5" xfId="30442"/>
    <cellStyle name="40% - akcent 6 7 5 2" xfId="30443"/>
    <cellStyle name="40% - akcent 6 7 5 2 2" xfId="30444"/>
    <cellStyle name="40% - akcent 6 7 5 2 2 2" xfId="30445"/>
    <cellStyle name="40% - akcent 6 7 5 2 3" xfId="30446"/>
    <cellStyle name="40% - akcent 6 7 5 3" xfId="30447"/>
    <cellStyle name="40% - akcent 6 7 5 3 2" xfId="30448"/>
    <cellStyle name="40% - akcent 6 7 5 3 2 2" xfId="30449"/>
    <cellStyle name="40% - akcent 6 7 5 3 3" xfId="30450"/>
    <cellStyle name="40% - akcent 6 7 5 4" xfId="30451"/>
    <cellStyle name="40% - akcent 6 7 5 4 2" xfId="30452"/>
    <cellStyle name="40% - akcent 6 7 5 4 2 2" xfId="30453"/>
    <cellStyle name="40% - akcent 6 7 5 4 3" xfId="30454"/>
    <cellStyle name="40% - akcent 6 7 5 5" xfId="30455"/>
    <cellStyle name="40% - akcent 6 7 5 5 2" xfId="30456"/>
    <cellStyle name="40% - akcent 6 7 5 6" xfId="30457"/>
    <cellStyle name="40% - akcent 6 7 6" xfId="30458"/>
    <cellStyle name="40% - akcent 6 7 7" xfId="30459"/>
    <cellStyle name="40% - akcent 6 7 7 2" xfId="30460"/>
    <cellStyle name="40% - akcent 6 7 7 2 2" xfId="30461"/>
    <cellStyle name="40% - akcent 6 7 7 2 2 2" xfId="30462"/>
    <cellStyle name="40% - akcent 6 7 7 2 3" xfId="30463"/>
    <cellStyle name="40% - akcent 6 7 7 3" xfId="30464"/>
    <cellStyle name="40% - akcent 6 7 7 3 2" xfId="30465"/>
    <cellStyle name="40% - akcent 6 7 7 3 2 2" xfId="30466"/>
    <cellStyle name="40% - akcent 6 7 7 3 3" xfId="30467"/>
    <cellStyle name="40% - akcent 6 7 7 4" xfId="30468"/>
    <cellStyle name="40% - akcent 6 7 7 4 2" xfId="30469"/>
    <cellStyle name="40% - akcent 6 7 7 4 2 2" xfId="30470"/>
    <cellStyle name="40% - akcent 6 7 7 4 3" xfId="30471"/>
    <cellStyle name="40% - akcent 6 7 7 5" xfId="30472"/>
    <cellStyle name="40% - akcent 6 7 7 5 2" xfId="30473"/>
    <cellStyle name="40% - akcent 6 7 7 6" xfId="30474"/>
    <cellStyle name="40% - akcent 6 7_Arkusz1" xfId="30475"/>
    <cellStyle name="40% - akcent 6 8" xfId="30476"/>
    <cellStyle name="40% - akcent 6 8 2" xfId="30477"/>
    <cellStyle name="40% - akcent 6 8 3" xfId="30478"/>
    <cellStyle name="40% - akcent 6 8 4" xfId="30479"/>
    <cellStyle name="40% - akcent 6 8_Arkusz1" xfId="30480"/>
    <cellStyle name="40% - akcent 6 9" xfId="30481"/>
    <cellStyle name="40% - akcent 6 9 2" xfId="30482"/>
    <cellStyle name="40% - akcent 6 9 3" xfId="30483"/>
    <cellStyle name="40% - akcent 6 9_Arkusz1" xfId="30484"/>
    <cellStyle name="60% - Accent1" xfId="30485"/>
    <cellStyle name="60% - Accent1 2" xfId="30486"/>
    <cellStyle name="60% - Accent1 2 2" xfId="30487"/>
    <cellStyle name="60% - Accent1 2 3" xfId="30488"/>
    <cellStyle name="60% - Accent1 2 4" xfId="30489"/>
    <cellStyle name="60% - Accent1 3" xfId="30490"/>
    <cellStyle name="60% - Accent1 4" xfId="30491"/>
    <cellStyle name="60% - Accent1_Arkusz1" xfId="30492"/>
    <cellStyle name="60% - Accent2" xfId="30493"/>
    <cellStyle name="60% - Accent2 2" xfId="30494"/>
    <cellStyle name="60% - Accent2 2 2" xfId="30495"/>
    <cellStyle name="60% - Accent2 2 3" xfId="30496"/>
    <cellStyle name="60% - Accent2 2 4" xfId="30497"/>
    <cellStyle name="60% - Accent2 3" xfId="30498"/>
    <cellStyle name="60% - Accent2 4" xfId="30499"/>
    <cellStyle name="60% - Accent2_Arkusz1" xfId="30500"/>
    <cellStyle name="60% - Accent3" xfId="30501"/>
    <cellStyle name="60% - Accent3 2" xfId="30502"/>
    <cellStyle name="60% - Accent3 2 2" xfId="30503"/>
    <cellStyle name="60% - Accent3 2 3" xfId="30504"/>
    <cellStyle name="60% - Accent3 2 4" xfId="30505"/>
    <cellStyle name="60% - Accent3 3" xfId="30506"/>
    <cellStyle name="60% - Accent3 4" xfId="30507"/>
    <cellStyle name="60% - Accent3_Arkusz1" xfId="30508"/>
    <cellStyle name="60% - Accent4" xfId="30509"/>
    <cellStyle name="60% - Accent4 2" xfId="30510"/>
    <cellStyle name="60% - Accent4 2 2" xfId="30511"/>
    <cellStyle name="60% - Accent4 2 3" xfId="30512"/>
    <cellStyle name="60% - Accent4 2 4" xfId="30513"/>
    <cellStyle name="60% - Accent4 3" xfId="30514"/>
    <cellStyle name="60% - Accent4 4" xfId="30515"/>
    <cellStyle name="60% - Accent4_Arkusz1" xfId="30516"/>
    <cellStyle name="60% - Accent5" xfId="30517"/>
    <cellStyle name="60% - Accent5 2" xfId="30518"/>
    <cellStyle name="60% - Accent5 2 2" xfId="30519"/>
    <cellStyle name="60% - Accent5 2 3" xfId="30520"/>
    <cellStyle name="60% - Accent5 2 4" xfId="30521"/>
    <cellStyle name="60% - Accent5 3" xfId="30522"/>
    <cellStyle name="60% - Accent5 4" xfId="30523"/>
    <cellStyle name="60% - Accent5_Arkusz1" xfId="30524"/>
    <cellStyle name="60% - Accent6" xfId="30525"/>
    <cellStyle name="60% - Accent6 2" xfId="30526"/>
    <cellStyle name="60% - Accent6 2 2" xfId="30527"/>
    <cellStyle name="60% - Accent6 2 3" xfId="30528"/>
    <cellStyle name="60% - Accent6 2 4" xfId="30529"/>
    <cellStyle name="60% - Accent6 3" xfId="30530"/>
    <cellStyle name="60% - Accent6 4" xfId="30531"/>
    <cellStyle name="60% - Accent6_Arkusz1" xfId="30532"/>
    <cellStyle name="60% - akcent" xfId="30533"/>
    <cellStyle name="60% - akcent 1 10" xfId="30534"/>
    <cellStyle name="60% - akcent 1 11" xfId="30535"/>
    <cellStyle name="60% - akcent 1 2" xfId="30536"/>
    <cellStyle name="60% - akcent 1 2 10" xfId="30537"/>
    <cellStyle name="60% - akcent 1 2 11" xfId="30538"/>
    <cellStyle name="60% - akcent 1 2 2" xfId="30539"/>
    <cellStyle name="60% - akcent 1 2 2 2" xfId="30540"/>
    <cellStyle name="60% - akcent 1 2 2 3" xfId="30541"/>
    <cellStyle name="60% - akcent 1 2 2 4" xfId="30542"/>
    <cellStyle name="60% - akcent 1 2 3" xfId="30543"/>
    <cellStyle name="60% - akcent 1 2 3 2" xfId="30544"/>
    <cellStyle name="60% - akcent 1 2 4" xfId="30545"/>
    <cellStyle name="60% - akcent 1 2 4 2" xfId="30546"/>
    <cellStyle name="60% - akcent 1 2 5" xfId="30547"/>
    <cellStyle name="60% - akcent 1 2 5 2" xfId="30548"/>
    <cellStyle name="60% - akcent 1 2 6" xfId="30549"/>
    <cellStyle name="60% - akcent 1 2 6 2" xfId="30550"/>
    <cellStyle name="60% - akcent 1 2 7" xfId="30551"/>
    <cellStyle name="60% - akcent 1 2 7 2" xfId="30552"/>
    <cellStyle name="60% - akcent 1 2 8" xfId="30553"/>
    <cellStyle name="60% - akcent 1 2 8 2" xfId="30554"/>
    <cellStyle name="60% - akcent 1 2 9" xfId="30555"/>
    <cellStyle name="60% - akcent 1 2 9 2" xfId="30556"/>
    <cellStyle name="60% - akcent 1 3" xfId="30557"/>
    <cellStyle name="60% - akcent 1 3 2" xfId="30558"/>
    <cellStyle name="60% - akcent 1 3 3" xfId="30559"/>
    <cellStyle name="60% - akcent 1 3 4" xfId="30560"/>
    <cellStyle name="60% - akcent 1 3 5" xfId="30561"/>
    <cellStyle name="60% - akcent 1 4" xfId="30562"/>
    <cellStyle name="60% - akcent 1 4 2" xfId="30563"/>
    <cellStyle name="60% - akcent 1 4 2 2" xfId="30564"/>
    <cellStyle name="60% - akcent 1 4 2 3" xfId="30565"/>
    <cellStyle name="60% - akcent 1 4 3" xfId="30566"/>
    <cellStyle name="60% - akcent 1 4 3 2" xfId="30567"/>
    <cellStyle name="60% - akcent 1 4 4" xfId="30568"/>
    <cellStyle name="60% - akcent 1 5" xfId="30569"/>
    <cellStyle name="60% - akcent 1 5 2" xfId="30570"/>
    <cellStyle name="60% - akcent 1 5 2 2" xfId="30571"/>
    <cellStyle name="60% - akcent 1 5 3" xfId="30572"/>
    <cellStyle name="60% - akcent 1 5 4" xfId="30573"/>
    <cellStyle name="60% - akcent 1 6" xfId="30574"/>
    <cellStyle name="60% - akcent 1 6 2" xfId="30575"/>
    <cellStyle name="60% - akcent 1 6 3" xfId="30576"/>
    <cellStyle name="60% - akcent 1 7" xfId="30577"/>
    <cellStyle name="60% - akcent 1 7 2" xfId="30578"/>
    <cellStyle name="60% - akcent 1 8" xfId="30579"/>
    <cellStyle name="60% - akcent 1 8 2" xfId="30580"/>
    <cellStyle name="60% - akcent 1 8 2 2" xfId="30581"/>
    <cellStyle name="60% - akcent 1 8 3" xfId="30582"/>
    <cellStyle name="60% - akcent 1 9" xfId="30583"/>
    <cellStyle name="60% - akcent 1 9 2" xfId="30584"/>
    <cellStyle name="60% - akcent 2 10" xfId="30585"/>
    <cellStyle name="60% - akcent 2 11" xfId="30586"/>
    <cellStyle name="60% - akcent 2 2" xfId="30587"/>
    <cellStyle name="60% - akcent 2 2 10" xfId="30588"/>
    <cellStyle name="60% - akcent 2 2 11" xfId="30589"/>
    <cellStyle name="60% - akcent 2 2 2" xfId="30590"/>
    <cellStyle name="60% - akcent 2 2 2 2" xfId="30591"/>
    <cellStyle name="60% - akcent 2 2 2 3" xfId="30592"/>
    <cellStyle name="60% - akcent 2 2 2 4" xfId="30593"/>
    <cellStyle name="60% - akcent 2 2 3" xfId="30594"/>
    <cellStyle name="60% - akcent 2 2 3 2" xfId="30595"/>
    <cellStyle name="60% - akcent 2 2 4" xfId="30596"/>
    <cellStyle name="60% - akcent 2 2 4 2" xfId="30597"/>
    <cellStyle name="60% - akcent 2 2 5" xfId="30598"/>
    <cellStyle name="60% - akcent 2 2 5 2" xfId="30599"/>
    <cellStyle name="60% - akcent 2 2 6" xfId="30600"/>
    <cellStyle name="60% - akcent 2 2 6 2" xfId="30601"/>
    <cellStyle name="60% - akcent 2 2 7" xfId="30602"/>
    <cellStyle name="60% - akcent 2 2 7 2" xfId="30603"/>
    <cellStyle name="60% - akcent 2 2 8" xfId="30604"/>
    <cellStyle name="60% - akcent 2 2 8 2" xfId="30605"/>
    <cellStyle name="60% - akcent 2 2 9" xfId="30606"/>
    <cellStyle name="60% - akcent 2 2 9 2" xfId="30607"/>
    <cellStyle name="60% - akcent 2 3" xfId="30608"/>
    <cellStyle name="60% - akcent 2 3 2" xfId="30609"/>
    <cellStyle name="60% - akcent 2 3 3" xfId="30610"/>
    <cellStyle name="60% - akcent 2 3 4" xfId="30611"/>
    <cellStyle name="60% - akcent 2 3 5" xfId="30612"/>
    <cellStyle name="60% - akcent 2 4" xfId="30613"/>
    <cellStyle name="60% - akcent 2 4 2" xfId="30614"/>
    <cellStyle name="60% - akcent 2 4 2 2" xfId="30615"/>
    <cellStyle name="60% - akcent 2 4 2 3" xfId="30616"/>
    <cellStyle name="60% - akcent 2 4 3" xfId="30617"/>
    <cellStyle name="60% - akcent 2 4 3 2" xfId="30618"/>
    <cellStyle name="60% - akcent 2 4 4" xfId="30619"/>
    <cellStyle name="60% - akcent 2 5" xfId="30620"/>
    <cellStyle name="60% - akcent 2 5 2" xfId="30621"/>
    <cellStyle name="60% - akcent 2 5 2 2" xfId="30622"/>
    <cellStyle name="60% - akcent 2 5 3" xfId="30623"/>
    <cellStyle name="60% - akcent 2 5 4" xfId="30624"/>
    <cellStyle name="60% - akcent 2 6" xfId="30625"/>
    <cellStyle name="60% - akcent 2 6 2" xfId="30626"/>
    <cellStyle name="60% - akcent 2 6 3" xfId="30627"/>
    <cellStyle name="60% - akcent 2 7" xfId="30628"/>
    <cellStyle name="60% - akcent 2 7 2" xfId="30629"/>
    <cellStyle name="60% - akcent 2 8" xfId="30630"/>
    <cellStyle name="60% - akcent 2 8 2" xfId="30631"/>
    <cellStyle name="60% - akcent 2 8 2 2" xfId="30632"/>
    <cellStyle name="60% - akcent 2 8 3" xfId="30633"/>
    <cellStyle name="60% - akcent 2 9" xfId="30634"/>
    <cellStyle name="60% - akcent 2 9 2" xfId="30635"/>
    <cellStyle name="60% - akcent 3 10" xfId="30636"/>
    <cellStyle name="60% - akcent 3 11" xfId="30637"/>
    <cellStyle name="60% - akcent 3 2" xfId="30638"/>
    <cellStyle name="60% - akcent 3 2 10" xfId="30639"/>
    <cellStyle name="60% - akcent 3 2 11" xfId="30640"/>
    <cellStyle name="60% - akcent 3 2 2" xfId="30641"/>
    <cellStyle name="60% - akcent 3 2 2 2" xfId="30642"/>
    <cellStyle name="60% - akcent 3 2 2 3" xfId="30643"/>
    <cellStyle name="60% - akcent 3 2 2 4" xfId="30644"/>
    <cellStyle name="60% - akcent 3 2 3" xfId="30645"/>
    <cellStyle name="60% - akcent 3 2 3 2" xfId="30646"/>
    <cellStyle name="60% - akcent 3 2 4" xfId="30647"/>
    <cellStyle name="60% - akcent 3 2 4 2" xfId="30648"/>
    <cellStyle name="60% - akcent 3 2 5" xfId="30649"/>
    <cellStyle name="60% - akcent 3 2 5 2" xfId="30650"/>
    <cellStyle name="60% - akcent 3 2 6" xfId="30651"/>
    <cellStyle name="60% - akcent 3 2 6 2" xfId="30652"/>
    <cellStyle name="60% - akcent 3 2 7" xfId="30653"/>
    <cellStyle name="60% - akcent 3 2 7 2" xfId="30654"/>
    <cellStyle name="60% - akcent 3 2 8" xfId="30655"/>
    <cellStyle name="60% - akcent 3 2 8 2" xfId="30656"/>
    <cellStyle name="60% - akcent 3 2 9" xfId="30657"/>
    <cellStyle name="60% - akcent 3 2 9 2" xfId="30658"/>
    <cellStyle name="60% - akcent 3 3" xfId="30659"/>
    <cellStyle name="60% - akcent 3 3 2" xfId="30660"/>
    <cellStyle name="60% - akcent 3 3 3" xfId="30661"/>
    <cellStyle name="60% - akcent 3 3 4" xfId="30662"/>
    <cellStyle name="60% - akcent 3 3 5" xfId="30663"/>
    <cellStyle name="60% - akcent 3 4" xfId="30664"/>
    <cellStyle name="60% - akcent 3 4 2" xfId="30665"/>
    <cellStyle name="60% - akcent 3 4 2 2" xfId="30666"/>
    <cellStyle name="60% - akcent 3 4 2 3" xfId="30667"/>
    <cellStyle name="60% - akcent 3 4 3" xfId="30668"/>
    <cellStyle name="60% - akcent 3 4 3 2" xfId="30669"/>
    <cellStyle name="60% - akcent 3 4 4" xfId="30670"/>
    <cellStyle name="60% - akcent 3 5" xfId="30671"/>
    <cellStyle name="60% - akcent 3 5 2" xfId="30672"/>
    <cellStyle name="60% - akcent 3 5 2 2" xfId="30673"/>
    <cellStyle name="60% - akcent 3 5 3" xfId="30674"/>
    <cellStyle name="60% - akcent 3 5 4" xfId="30675"/>
    <cellStyle name="60% - akcent 3 6" xfId="30676"/>
    <cellStyle name="60% - akcent 3 6 2" xfId="30677"/>
    <cellStyle name="60% - akcent 3 6 3" xfId="30678"/>
    <cellStyle name="60% - akcent 3 7" xfId="30679"/>
    <cellStyle name="60% - akcent 3 7 2" xfId="30680"/>
    <cellStyle name="60% - akcent 3 8" xfId="30681"/>
    <cellStyle name="60% - akcent 3 8 2" xfId="30682"/>
    <cellStyle name="60% - akcent 3 8 2 2" xfId="30683"/>
    <cellStyle name="60% - akcent 3 8 3" xfId="30684"/>
    <cellStyle name="60% - akcent 3 9" xfId="30685"/>
    <cellStyle name="60% - akcent 3 9 2" xfId="30686"/>
    <cellStyle name="60% - akcent 4 10" xfId="30687"/>
    <cellStyle name="60% - akcent 4 11" xfId="30688"/>
    <cellStyle name="60% - akcent 4 2" xfId="30689"/>
    <cellStyle name="60% - akcent 4 2 10" xfId="30690"/>
    <cellStyle name="60% - akcent 4 2 11" xfId="30691"/>
    <cellStyle name="60% - akcent 4 2 2" xfId="30692"/>
    <cellStyle name="60% - akcent 4 2 2 2" xfId="30693"/>
    <cellStyle name="60% - akcent 4 2 2 3" xfId="30694"/>
    <cellStyle name="60% - akcent 4 2 2 4" xfId="30695"/>
    <cellStyle name="60% - akcent 4 2 3" xfId="30696"/>
    <cellStyle name="60% - akcent 4 2 3 2" xfId="30697"/>
    <cellStyle name="60% - akcent 4 2 4" xfId="30698"/>
    <cellStyle name="60% - akcent 4 2 4 2" xfId="30699"/>
    <cellStyle name="60% - akcent 4 2 5" xfId="30700"/>
    <cellStyle name="60% - akcent 4 2 5 2" xfId="30701"/>
    <cellStyle name="60% - akcent 4 2 6" xfId="30702"/>
    <cellStyle name="60% - akcent 4 2 6 2" xfId="30703"/>
    <cellStyle name="60% - akcent 4 2 7" xfId="30704"/>
    <cellStyle name="60% - akcent 4 2 7 2" xfId="30705"/>
    <cellStyle name="60% - akcent 4 2 8" xfId="30706"/>
    <cellStyle name="60% - akcent 4 2 8 2" xfId="30707"/>
    <cellStyle name="60% - akcent 4 2 9" xfId="30708"/>
    <cellStyle name="60% - akcent 4 2 9 2" xfId="30709"/>
    <cellStyle name="60% - akcent 4 3" xfId="30710"/>
    <cellStyle name="60% - akcent 4 3 2" xfId="30711"/>
    <cellStyle name="60% - akcent 4 3 3" xfId="30712"/>
    <cellStyle name="60% - akcent 4 3 4" xfId="30713"/>
    <cellStyle name="60% - akcent 4 3 5" xfId="30714"/>
    <cellStyle name="60% - akcent 4 4" xfId="30715"/>
    <cellStyle name="60% - akcent 4 4 2" xfId="30716"/>
    <cellStyle name="60% - akcent 4 4 2 2" xfId="30717"/>
    <cellStyle name="60% - akcent 4 4 2 3" xfId="30718"/>
    <cellStyle name="60% - akcent 4 4 3" xfId="30719"/>
    <cellStyle name="60% - akcent 4 4 3 2" xfId="30720"/>
    <cellStyle name="60% - akcent 4 4 4" xfId="30721"/>
    <cellStyle name="60% - akcent 4 5" xfId="30722"/>
    <cellStyle name="60% - akcent 4 5 2" xfId="30723"/>
    <cellStyle name="60% - akcent 4 5 2 2" xfId="30724"/>
    <cellStyle name="60% - akcent 4 5 3" xfId="30725"/>
    <cellStyle name="60% - akcent 4 5 4" xfId="30726"/>
    <cellStyle name="60% - akcent 4 6" xfId="30727"/>
    <cellStyle name="60% - akcent 4 6 2" xfId="30728"/>
    <cellStyle name="60% - akcent 4 6 3" xfId="30729"/>
    <cellStyle name="60% - akcent 4 7" xfId="30730"/>
    <cellStyle name="60% - akcent 4 7 2" xfId="30731"/>
    <cellStyle name="60% - akcent 4 8" xfId="30732"/>
    <cellStyle name="60% - akcent 4 8 2" xfId="30733"/>
    <cellStyle name="60% - akcent 4 8 2 2" xfId="30734"/>
    <cellStyle name="60% - akcent 4 8 3" xfId="30735"/>
    <cellStyle name="60% - akcent 4 9" xfId="30736"/>
    <cellStyle name="60% - akcent 4 9 2" xfId="30737"/>
    <cellStyle name="60% - akcent 5 10" xfId="30738"/>
    <cellStyle name="60% - akcent 5 11" xfId="30739"/>
    <cellStyle name="60% - akcent 5 2" xfId="30740"/>
    <cellStyle name="60% - akcent 5 2 10" xfId="30741"/>
    <cellStyle name="60% - akcent 5 2 11" xfId="30742"/>
    <cellStyle name="60% - akcent 5 2 2" xfId="30743"/>
    <cellStyle name="60% - akcent 5 2 2 2" xfId="30744"/>
    <cellStyle name="60% - akcent 5 2 2 3" xfId="30745"/>
    <cellStyle name="60% - akcent 5 2 2 4" xfId="30746"/>
    <cellStyle name="60% - akcent 5 2 3" xfId="30747"/>
    <cellStyle name="60% - akcent 5 2 3 2" xfId="30748"/>
    <cellStyle name="60% - akcent 5 2 4" xfId="30749"/>
    <cellStyle name="60% - akcent 5 2 4 2" xfId="30750"/>
    <cellStyle name="60% - akcent 5 2 5" xfId="30751"/>
    <cellStyle name="60% - akcent 5 2 5 2" xfId="30752"/>
    <cellStyle name="60% - akcent 5 2 6" xfId="30753"/>
    <cellStyle name="60% - akcent 5 2 6 2" xfId="30754"/>
    <cellStyle name="60% - akcent 5 2 7" xfId="30755"/>
    <cellStyle name="60% - akcent 5 2 7 2" xfId="30756"/>
    <cellStyle name="60% - akcent 5 2 8" xfId="30757"/>
    <cellStyle name="60% - akcent 5 2 8 2" xfId="30758"/>
    <cellStyle name="60% - akcent 5 2 9" xfId="30759"/>
    <cellStyle name="60% - akcent 5 2 9 2" xfId="30760"/>
    <cellStyle name="60% - akcent 5 3" xfId="30761"/>
    <cellStyle name="60% - akcent 5 3 2" xfId="30762"/>
    <cellStyle name="60% - akcent 5 3 3" xfId="30763"/>
    <cellStyle name="60% - akcent 5 3 4" xfId="30764"/>
    <cellStyle name="60% - akcent 5 3 5" xfId="30765"/>
    <cellStyle name="60% - akcent 5 4" xfId="30766"/>
    <cellStyle name="60% - akcent 5 4 2" xfId="30767"/>
    <cellStyle name="60% - akcent 5 4 2 2" xfId="30768"/>
    <cellStyle name="60% - akcent 5 4 2 3" xfId="30769"/>
    <cellStyle name="60% - akcent 5 4 3" xfId="30770"/>
    <cellStyle name="60% - akcent 5 4 3 2" xfId="30771"/>
    <cellStyle name="60% - akcent 5 4 4" xfId="30772"/>
    <cellStyle name="60% - akcent 5 5" xfId="30773"/>
    <cellStyle name="60% - akcent 5 5 2" xfId="30774"/>
    <cellStyle name="60% - akcent 5 5 2 2" xfId="30775"/>
    <cellStyle name="60% - akcent 5 5 3" xfId="30776"/>
    <cellStyle name="60% - akcent 5 5 4" xfId="30777"/>
    <cellStyle name="60% - akcent 5 6" xfId="30778"/>
    <cellStyle name="60% - akcent 5 6 2" xfId="30779"/>
    <cellStyle name="60% - akcent 5 6 3" xfId="30780"/>
    <cellStyle name="60% - akcent 5 7" xfId="30781"/>
    <cellStyle name="60% - akcent 5 7 2" xfId="30782"/>
    <cellStyle name="60% - akcent 5 8" xfId="30783"/>
    <cellStyle name="60% - akcent 5 8 2" xfId="30784"/>
    <cellStyle name="60% - akcent 5 8 2 2" xfId="30785"/>
    <cellStyle name="60% - akcent 5 8 3" xfId="30786"/>
    <cellStyle name="60% - akcent 5 9" xfId="30787"/>
    <cellStyle name="60% - akcent 5 9 2" xfId="30788"/>
    <cellStyle name="60% - akcent 6 10" xfId="30789"/>
    <cellStyle name="60% - akcent 6 11" xfId="30790"/>
    <cellStyle name="60% - akcent 6 2" xfId="30791"/>
    <cellStyle name="60% - akcent 6 2 10" xfId="30792"/>
    <cellStyle name="60% - akcent 6 2 11" xfId="30793"/>
    <cellStyle name="60% - akcent 6 2 2" xfId="30794"/>
    <cellStyle name="60% - akcent 6 2 2 2" xfId="30795"/>
    <cellStyle name="60% - akcent 6 2 2 3" xfId="30796"/>
    <cellStyle name="60% - akcent 6 2 2 4" xfId="30797"/>
    <cellStyle name="60% - akcent 6 2 3" xfId="30798"/>
    <cellStyle name="60% - akcent 6 2 3 2" xfId="30799"/>
    <cellStyle name="60% - akcent 6 2 4" xfId="30800"/>
    <cellStyle name="60% - akcent 6 2 4 2" xfId="30801"/>
    <cellStyle name="60% - akcent 6 2 5" xfId="30802"/>
    <cellStyle name="60% - akcent 6 2 5 2" xfId="30803"/>
    <cellStyle name="60% - akcent 6 2 6" xfId="30804"/>
    <cellStyle name="60% - akcent 6 2 6 2" xfId="30805"/>
    <cellStyle name="60% - akcent 6 2 7" xfId="30806"/>
    <cellStyle name="60% - akcent 6 2 7 2" xfId="30807"/>
    <cellStyle name="60% - akcent 6 2 8" xfId="30808"/>
    <cellStyle name="60% - akcent 6 2 8 2" xfId="30809"/>
    <cellStyle name="60% - akcent 6 2 9" xfId="30810"/>
    <cellStyle name="60% - akcent 6 2 9 2" xfId="30811"/>
    <cellStyle name="60% - akcent 6 3" xfId="30812"/>
    <cellStyle name="60% - akcent 6 3 2" xfId="30813"/>
    <cellStyle name="60% - akcent 6 3 3" xfId="30814"/>
    <cellStyle name="60% - akcent 6 3 4" xfId="30815"/>
    <cellStyle name="60% - akcent 6 3 5" xfId="30816"/>
    <cellStyle name="60% - akcent 6 4" xfId="30817"/>
    <cellStyle name="60% - akcent 6 4 2" xfId="30818"/>
    <cellStyle name="60% - akcent 6 4 2 2" xfId="30819"/>
    <cellStyle name="60% - akcent 6 4 2 3" xfId="30820"/>
    <cellStyle name="60% - akcent 6 4 3" xfId="30821"/>
    <cellStyle name="60% - akcent 6 4 3 2" xfId="30822"/>
    <cellStyle name="60% - akcent 6 4 4" xfId="30823"/>
    <cellStyle name="60% - akcent 6 5" xfId="30824"/>
    <cellStyle name="60% - akcent 6 5 2" xfId="30825"/>
    <cellStyle name="60% - akcent 6 5 2 2" xfId="30826"/>
    <cellStyle name="60% - akcent 6 5 3" xfId="30827"/>
    <cellStyle name="60% - akcent 6 5 4" xfId="30828"/>
    <cellStyle name="60% - akcent 6 6" xfId="30829"/>
    <cellStyle name="60% - akcent 6 6 2" xfId="30830"/>
    <cellStyle name="60% - akcent 6 6 3" xfId="30831"/>
    <cellStyle name="60% - akcent 6 7" xfId="30832"/>
    <cellStyle name="60% - akcent 6 7 2" xfId="30833"/>
    <cellStyle name="60% - akcent 6 8" xfId="30834"/>
    <cellStyle name="60% - akcent 6 8 2" xfId="30835"/>
    <cellStyle name="60% - akcent 6 8 2 2" xfId="30836"/>
    <cellStyle name="60% - akcent 6 8 3" xfId="30837"/>
    <cellStyle name="60% - akcent 6 9" xfId="30838"/>
    <cellStyle name="60% - akcent 6 9 2" xfId="30839"/>
    <cellStyle name="A3 297 x 420 mm" xfId="30840"/>
    <cellStyle name="A3 297 x 420 mm 10" xfId="30841"/>
    <cellStyle name="A3 297 x 420 mm 10 2" xfId="30842"/>
    <cellStyle name="A3 297 x 420 mm 10 3" xfId="30843"/>
    <cellStyle name="A3 297 x 420 mm 10 4" xfId="30844"/>
    <cellStyle name="A3 297 x 420 mm 11" xfId="30845"/>
    <cellStyle name="A3 297 x 420 mm 11 2" xfId="30846"/>
    <cellStyle name="A3 297 x 420 mm 11 3" xfId="30847"/>
    <cellStyle name="A3 297 x 420 mm 12" xfId="30848"/>
    <cellStyle name="A3 297 x 420 mm 13" xfId="30849"/>
    <cellStyle name="A3 297 x 420 mm 14" xfId="30850"/>
    <cellStyle name="A3 297 x 420 mm 2" xfId="30851"/>
    <cellStyle name="A3 297 x 420 mm 2 10" xfId="30852"/>
    <cellStyle name="A3 297 x 420 mm 2 2" xfId="30853"/>
    <cellStyle name="A3 297 x 420 mm 2 2 10" xfId="30854"/>
    <cellStyle name="A3 297 x 420 mm 2 2 2" xfId="30855"/>
    <cellStyle name="A3 297 x 420 mm 2 2 2 2" xfId="30856"/>
    <cellStyle name="A3 297 x 420 mm 2 2 3" xfId="30857"/>
    <cellStyle name="A3 297 x 420 mm 2 2 3 2" xfId="30858"/>
    <cellStyle name="A3 297 x 420 mm 2 2 4" xfId="30859"/>
    <cellStyle name="A3 297 x 420 mm 2 2 4 2" xfId="30860"/>
    <cellStyle name="A3 297 x 420 mm 2 2 5" xfId="30861"/>
    <cellStyle name="A3 297 x 420 mm 2 2 5 2" xfId="30862"/>
    <cellStyle name="A3 297 x 420 mm 2 2 6" xfId="30863"/>
    <cellStyle name="A3 297 x 420 mm 2 2 6 2" xfId="30864"/>
    <cellStyle name="A3 297 x 420 mm 2 2 7" xfId="30865"/>
    <cellStyle name="A3 297 x 420 mm 2 2 7 2" xfId="30866"/>
    <cellStyle name="A3 297 x 420 mm 2 2 8" xfId="30867"/>
    <cellStyle name="A3 297 x 420 mm 2 2 8 2" xfId="30868"/>
    <cellStyle name="A3 297 x 420 mm 2 2 9" xfId="30869"/>
    <cellStyle name="A3 297 x 420 mm 2 2 9 2" xfId="30870"/>
    <cellStyle name="A3 297 x 420 mm 2 3" xfId="30871"/>
    <cellStyle name="A3 297 x 420 mm 2 3 2" xfId="30872"/>
    <cellStyle name="A3 297 x 420 mm 2 4" xfId="30873"/>
    <cellStyle name="A3 297 x 420 mm 2 4 2" xfId="30874"/>
    <cellStyle name="A3 297 x 420 mm 2 5" xfId="30875"/>
    <cellStyle name="A3 297 x 420 mm 2 5 2" xfId="30876"/>
    <cellStyle name="A3 297 x 420 mm 2 6" xfId="30877"/>
    <cellStyle name="A3 297 x 420 mm 2 6 2" xfId="30878"/>
    <cellStyle name="A3 297 x 420 mm 2 7" xfId="30879"/>
    <cellStyle name="A3 297 x 420 mm 2 7 2" xfId="30880"/>
    <cellStyle name="A3 297 x 420 mm 2 8" xfId="30881"/>
    <cellStyle name="A3 297 x 420 mm 2 8 2" xfId="30882"/>
    <cellStyle name="A3 297 x 420 mm 2 9" xfId="30883"/>
    <cellStyle name="A3 297 x 420 mm 2 9 2" xfId="30884"/>
    <cellStyle name="A3 297 x 420 mm 3" xfId="30885"/>
    <cellStyle name="A3 297 x 420 mm 3 2" xfId="30886"/>
    <cellStyle name="A3 297 x 420 mm 3 3" xfId="30887"/>
    <cellStyle name="A3 297 x 420 mm 3 4" xfId="30888"/>
    <cellStyle name="A3 297 x 420 mm 4" xfId="30889"/>
    <cellStyle name="A3 297 x 420 mm 4 2" xfId="30890"/>
    <cellStyle name="A3 297 x 420 mm 4 3" xfId="30891"/>
    <cellStyle name="A3 297 x 420 mm 4 4" xfId="30892"/>
    <cellStyle name="A3 297 x 420 mm 5" xfId="30893"/>
    <cellStyle name="A3 297 x 420 mm 5 2" xfId="30894"/>
    <cellStyle name="A3 297 x 420 mm 5 3" xfId="30895"/>
    <cellStyle name="A3 297 x 420 mm 5 4" xfId="30896"/>
    <cellStyle name="A3 297 x 420 mm 6" xfId="30897"/>
    <cellStyle name="A3 297 x 420 mm 6 2" xfId="30898"/>
    <cellStyle name="A3 297 x 420 mm 6 3" xfId="30899"/>
    <cellStyle name="A3 297 x 420 mm 6 4" xfId="30900"/>
    <cellStyle name="A3 297 x 420 mm 7" xfId="30901"/>
    <cellStyle name="A3 297 x 420 mm 7 2" xfId="30902"/>
    <cellStyle name="A3 297 x 420 mm 7 3" xfId="30903"/>
    <cellStyle name="A3 297 x 420 mm 7 4" xfId="30904"/>
    <cellStyle name="A3 297 x 420 mm 8" xfId="30905"/>
    <cellStyle name="A3 297 x 420 mm 8 2" xfId="30906"/>
    <cellStyle name="A3 297 x 420 mm 8 3" xfId="30907"/>
    <cellStyle name="A3 297 x 420 mm 8 4" xfId="30908"/>
    <cellStyle name="A3 297 x 420 mm 9" xfId="30909"/>
    <cellStyle name="A3 297 x 420 mm 9 2" xfId="30910"/>
    <cellStyle name="A3 297 x 420 mm 9 3" xfId="30911"/>
    <cellStyle name="A3 297 x 420 mm 9 4" xfId="30912"/>
    <cellStyle name="A3 297 x 420 mm_Kluczowe wielkości oper" xfId="30913"/>
    <cellStyle name="Accent1" xfId="30914"/>
    <cellStyle name="Accent1 - 20%" xfId="30915"/>
    <cellStyle name="Accent1 - 40%" xfId="30916"/>
    <cellStyle name="Accent1 - 60%" xfId="30917"/>
    <cellStyle name="Accent1 10" xfId="30918"/>
    <cellStyle name="Accent1 11" xfId="30919"/>
    <cellStyle name="Accent1 2" xfId="30920"/>
    <cellStyle name="Accent1 2 2" xfId="30921"/>
    <cellStyle name="Accent1 2 3" xfId="30922"/>
    <cellStyle name="Accent1 2 4" xfId="30923"/>
    <cellStyle name="Accent1 3" xfId="30924"/>
    <cellStyle name="Accent1 3 2" xfId="30925"/>
    <cellStyle name="Accent1 4" xfId="30926"/>
    <cellStyle name="Accent1 5" xfId="30927"/>
    <cellStyle name="Accent1 6" xfId="30928"/>
    <cellStyle name="Accent1 7" xfId="30929"/>
    <cellStyle name="Accent1 8" xfId="30930"/>
    <cellStyle name="Accent1 9" xfId="30931"/>
    <cellStyle name="Accent1_13_1_Pozostałe przychody operacyjne" xfId="30932"/>
    <cellStyle name="Accent2" xfId="30933"/>
    <cellStyle name="Accent2 - 20%" xfId="30934"/>
    <cellStyle name="Accent2 - 40%" xfId="30935"/>
    <cellStyle name="Accent2 - 60%" xfId="30936"/>
    <cellStyle name="Accent2 10" xfId="30937"/>
    <cellStyle name="Accent2 11" xfId="30938"/>
    <cellStyle name="Accent2 2" xfId="30939"/>
    <cellStyle name="Accent2 2 2" xfId="30940"/>
    <cellStyle name="Accent2 2 3" xfId="30941"/>
    <cellStyle name="Accent2 2 4" xfId="30942"/>
    <cellStyle name="Accent2 3" xfId="30943"/>
    <cellStyle name="Accent2 3 2" xfId="30944"/>
    <cellStyle name="Accent2 4" xfId="30945"/>
    <cellStyle name="Accent2 5" xfId="30946"/>
    <cellStyle name="Accent2 6" xfId="30947"/>
    <cellStyle name="Accent2 7" xfId="30948"/>
    <cellStyle name="Accent2 8" xfId="30949"/>
    <cellStyle name="Accent2 9" xfId="30950"/>
    <cellStyle name="Accent2_13_1_Pozostałe przychody operacyjne" xfId="30951"/>
    <cellStyle name="Accent3" xfId="30952"/>
    <cellStyle name="Accent3 - 20%" xfId="30953"/>
    <cellStyle name="Accent3 - 40%" xfId="30954"/>
    <cellStyle name="Accent3 - 60%" xfId="30955"/>
    <cellStyle name="Accent3 10" xfId="30956"/>
    <cellStyle name="Accent3 11" xfId="30957"/>
    <cellStyle name="Accent3 2" xfId="30958"/>
    <cellStyle name="Accent3 2 2" xfId="30959"/>
    <cellStyle name="Accent3 2 3" xfId="30960"/>
    <cellStyle name="Accent3 2 4" xfId="30961"/>
    <cellStyle name="Accent3 3" xfId="30962"/>
    <cellStyle name="Accent3 3 2" xfId="30963"/>
    <cellStyle name="Accent3 4" xfId="30964"/>
    <cellStyle name="Accent3 5" xfId="30965"/>
    <cellStyle name="Accent3 6" xfId="30966"/>
    <cellStyle name="Accent3 7" xfId="30967"/>
    <cellStyle name="Accent3 8" xfId="30968"/>
    <cellStyle name="Accent3 9" xfId="30969"/>
    <cellStyle name="Accent3_13_1_Pozostałe przychody operacyjne" xfId="30970"/>
    <cellStyle name="Accent4" xfId="30971"/>
    <cellStyle name="Accent4 - 20%" xfId="30972"/>
    <cellStyle name="Accent4 - 40%" xfId="30973"/>
    <cellStyle name="Accent4 - 60%" xfId="30974"/>
    <cellStyle name="Accent4 10" xfId="30975"/>
    <cellStyle name="Accent4 11" xfId="30976"/>
    <cellStyle name="Accent4 2" xfId="30977"/>
    <cellStyle name="Accent4 2 2" xfId="30978"/>
    <cellStyle name="Accent4 2 3" xfId="30979"/>
    <cellStyle name="Accent4 2 4" xfId="30980"/>
    <cellStyle name="Accent4 3" xfId="30981"/>
    <cellStyle name="Accent4 3 2" xfId="30982"/>
    <cellStyle name="Accent4 4" xfId="30983"/>
    <cellStyle name="Accent4 5" xfId="30984"/>
    <cellStyle name="Accent4 6" xfId="30985"/>
    <cellStyle name="Accent4 7" xfId="30986"/>
    <cellStyle name="Accent4 8" xfId="30987"/>
    <cellStyle name="Accent4 9" xfId="30988"/>
    <cellStyle name="Accent4_13_1_Pozostałe przychody operacyjne" xfId="30989"/>
    <cellStyle name="Accent5" xfId="30990"/>
    <cellStyle name="Accent5 - 20%" xfId="30991"/>
    <cellStyle name="Accent5 - 40%" xfId="30992"/>
    <cellStyle name="Accent5 - 60%" xfId="30993"/>
    <cellStyle name="Accent5 10" xfId="30994"/>
    <cellStyle name="Accent5 11" xfId="30995"/>
    <cellStyle name="Accent5 2" xfId="30996"/>
    <cellStyle name="Accent5 2 2" xfId="30997"/>
    <cellStyle name="Accent5 2 3" xfId="30998"/>
    <cellStyle name="Accent5 3" xfId="30999"/>
    <cellStyle name="Accent5 4" xfId="31000"/>
    <cellStyle name="Accent5 5" xfId="31001"/>
    <cellStyle name="Accent5 6" xfId="31002"/>
    <cellStyle name="Accent5 7" xfId="31003"/>
    <cellStyle name="Accent5 8" xfId="31004"/>
    <cellStyle name="Accent5 9" xfId="31005"/>
    <cellStyle name="Accent5_13_1_Pozostałe przychody operacyjne" xfId="31006"/>
    <cellStyle name="Accent6" xfId="31007"/>
    <cellStyle name="Accent6 - 20%" xfId="31008"/>
    <cellStyle name="Accent6 - 40%" xfId="31009"/>
    <cellStyle name="Accent6 - 60%" xfId="31010"/>
    <cellStyle name="Accent6 10" xfId="31011"/>
    <cellStyle name="Accent6 11" xfId="31012"/>
    <cellStyle name="Accent6 2" xfId="31013"/>
    <cellStyle name="Accent6 2 2" xfId="31014"/>
    <cellStyle name="Accent6 2 3" xfId="31015"/>
    <cellStyle name="Accent6 2 4" xfId="31016"/>
    <cellStyle name="Accent6 3" xfId="31017"/>
    <cellStyle name="Accent6 3 2" xfId="31018"/>
    <cellStyle name="Accent6 4" xfId="31019"/>
    <cellStyle name="Accent6 5" xfId="31020"/>
    <cellStyle name="Accent6 6" xfId="31021"/>
    <cellStyle name="Accent6 7" xfId="31022"/>
    <cellStyle name="Accent6 8" xfId="31023"/>
    <cellStyle name="Accent6 9" xfId="31024"/>
    <cellStyle name="Accent6_13_1_Pozostałe przychody operacyjne" xfId="31025"/>
    <cellStyle name="Actual Date" xfId="31026"/>
    <cellStyle name="adj_share" xfId="31027"/>
    <cellStyle name="Afjusted" xfId="31028"/>
    <cellStyle name="Afjusted 2" xfId="31029"/>
    <cellStyle name="Afjusted 2 2" xfId="31030"/>
    <cellStyle name="Afjusted 2 3" xfId="31031"/>
    <cellStyle name="Afjusted 3" xfId="31032"/>
    <cellStyle name="Afjusted 3 2" xfId="31033"/>
    <cellStyle name="Afjusted 3 3" xfId="31034"/>
    <cellStyle name="Afjusted 4" xfId="31035"/>
    <cellStyle name="Afjusted 5" xfId="31036"/>
    <cellStyle name="Afjusted_Kluczowe wielkości oper" xfId="31037"/>
    <cellStyle name="agregaty" xfId="31038"/>
    <cellStyle name="Akcent" xfId="31039"/>
    <cellStyle name="Akcent 1 10" xfId="31040"/>
    <cellStyle name="Akcent 1 11" xfId="31041"/>
    <cellStyle name="Akcent 1 2" xfId="31042"/>
    <cellStyle name="Akcent 1 2 10" xfId="31043"/>
    <cellStyle name="Akcent 1 2 11" xfId="31044"/>
    <cellStyle name="Akcent 1 2 12" xfId="31045"/>
    <cellStyle name="Akcent 1 2 2" xfId="31046"/>
    <cellStyle name="Akcent 1 2 2 2" xfId="31047"/>
    <cellStyle name="Akcent 1 2 2 3" xfId="31048"/>
    <cellStyle name="Akcent 1 2 2 4" xfId="31049"/>
    <cellStyle name="Akcent 1 2 3" xfId="31050"/>
    <cellStyle name="Akcent 1 2 3 2" xfId="31051"/>
    <cellStyle name="Akcent 1 2 4" xfId="31052"/>
    <cellStyle name="Akcent 1 2 4 2" xfId="31053"/>
    <cellStyle name="Akcent 1 2 5" xfId="31054"/>
    <cellStyle name="Akcent 1 2 5 2" xfId="31055"/>
    <cellStyle name="Akcent 1 2 6" xfId="31056"/>
    <cellStyle name="Akcent 1 2 6 2" xfId="31057"/>
    <cellStyle name="Akcent 1 2 7" xfId="31058"/>
    <cellStyle name="Akcent 1 2 7 2" xfId="31059"/>
    <cellStyle name="Akcent 1 2 8" xfId="31060"/>
    <cellStyle name="Akcent 1 2 8 2" xfId="31061"/>
    <cellStyle name="Akcent 1 2 9" xfId="31062"/>
    <cellStyle name="Akcent 1 2 9 2" xfId="31063"/>
    <cellStyle name="Akcent 1 3" xfId="31064"/>
    <cellStyle name="Akcent 1 3 2" xfId="31065"/>
    <cellStyle name="Akcent 1 3 2 2" xfId="31066"/>
    <cellStyle name="Akcent 1 3 3" xfId="31067"/>
    <cellStyle name="Akcent 1 3 4" xfId="31068"/>
    <cellStyle name="Akcent 1 3 5" xfId="31069"/>
    <cellStyle name="Akcent 1 4" xfId="31070"/>
    <cellStyle name="Akcent 1 4 2" xfId="31071"/>
    <cellStyle name="Akcent 1 4 2 2" xfId="31072"/>
    <cellStyle name="Akcent 1 4 2 3" xfId="31073"/>
    <cellStyle name="Akcent 1 4 3" xfId="31074"/>
    <cellStyle name="Akcent 1 4 3 2" xfId="31075"/>
    <cellStyle name="Akcent 1 4 4" xfId="31076"/>
    <cellStyle name="Akcent 1 5" xfId="31077"/>
    <cellStyle name="Akcent 1 5 2" xfId="31078"/>
    <cellStyle name="Akcent 1 5 2 2" xfId="31079"/>
    <cellStyle name="Akcent 1 5 3" xfId="31080"/>
    <cellStyle name="Akcent 1 5 4" xfId="31081"/>
    <cellStyle name="Akcent 1 6" xfId="31082"/>
    <cellStyle name="Akcent 1 6 2" xfId="31083"/>
    <cellStyle name="Akcent 1 6 3" xfId="31084"/>
    <cellStyle name="Akcent 1 7" xfId="31085"/>
    <cellStyle name="Akcent 1 7 2" xfId="31086"/>
    <cellStyle name="Akcent 1 8" xfId="31087"/>
    <cellStyle name="Akcent 1 8 2" xfId="31088"/>
    <cellStyle name="Akcent 1 8 2 2" xfId="31089"/>
    <cellStyle name="Akcent 1 8 3" xfId="31090"/>
    <cellStyle name="Akcent 1 9" xfId="31091"/>
    <cellStyle name="Akcent 1 9 2" xfId="31092"/>
    <cellStyle name="Akcent 2 10" xfId="31093"/>
    <cellStyle name="Akcent 2 11" xfId="31094"/>
    <cellStyle name="Akcent 2 2" xfId="31095"/>
    <cellStyle name="Akcent 2 2 10" xfId="31096"/>
    <cellStyle name="Akcent 2 2 11" xfId="31097"/>
    <cellStyle name="Akcent 2 2 2" xfId="31098"/>
    <cellStyle name="Akcent 2 2 2 2" xfId="31099"/>
    <cellStyle name="Akcent 2 2 2 3" xfId="31100"/>
    <cellStyle name="Akcent 2 2 2 4" xfId="31101"/>
    <cellStyle name="Akcent 2 2 3" xfId="31102"/>
    <cellStyle name="Akcent 2 2 3 2" xfId="31103"/>
    <cellStyle name="Akcent 2 2 4" xfId="31104"/>
    <cellStyle name="Akcent 2 2 4 2" xfId="31105"/>
    <cellStyle name="Akcent 2 2 5" xfId="31106"/>
    <cellStyle name="Akcent 2 2 5 2" xfId="31107"/>
    <cellStyle name="Akcent 2 2 6" xfId="31108"/>
    <cellStyle name="Akcent 2 2 6 2" xfId="31109"/>
    <cellStyle name="Akcent 2 2 7" xfId="31110"/>
    <cellStyle name="Akcent 2 2 7 2" xfId="31111"/>
    <cellStyle name="Akcent 2 2 8" xfId="31112"/>
    <cellStyle name="Akcent 2 2 8 2" xfId="31113"/>
    <cellStyle name="Akcent 2 2 9" xfId="31114"/>
    <cellStyle name="Akcent 2 2 9 2" xfId="31115"/>
    <cellStyle name="Akcent 2 3" xfId="31116"/>
    <cellStyle name="Akcent 2 3 2" xfId="31117"/>
    <cellStyle name="Akcent 2 3 2 2" xfId="31118"/>
    <cellStyle name="Akcent 2 3 3" xfId="31119"/>
    <cellStyle name="Akcent 2 3 4" xfId="31120"/>
    <cellStyle name="Akcent 2 3 5" xfId="31121"/>
    <cellStyle name="Akcent 2 4" xfId="31122"/>
    <cellStyle name="Akcent 2 4 2" xfId="31123"/>
    <cellStyle name="Akcent 2 4 2 2" xfId="31124"/>
    <cellStyle name="Akcent 2 4 2 3" xfId="31125"/>
    <cellStyle name="Akcent 2 4 3" xfId="31126"/>
    <cellStyle name="Akcent 2 4 3 2" xfId="31127"/>
    <cellStyle name="Akcent 2 4 4" xfId="31128"/>
    <cellStyle name="Akcent 2 5" xfId="31129"/>
    <cellStyle name="Akcent 2 5 2" xfId="31130"/>
    <cellStyle name="Akcent 2 5 2 2" xfId="31131"/>
    <cellStyle name="Akcent 2 5 3" xfId="31132"/>
    <cellStyle name="Akcent 2 5 4" xfId="31133"/>
    <cellStyle name="Akcent 2 6" xfId="31134"/>
    <cellStyle name="Akcent 2 6 2" xfId="31135"/>
    <cellStyle name="Akcent 2 6 3" xfId="31136"/>
    <cellStyle name="Akcent 2 7" xfId="31137"/>
    <cellStyle name="Akcent 2 7 2" xfId="31138"/>
    <cellStyle name="Akcent 2 8" xfId="31139"/>
    <cellStyle name="Akcent 2 8 2" xfId="31140"/>
    <cellStyle name="Akcent 2 8 2 2" xfId="31141"/>
    <cellStyle name="Akcent 2 8 3" xfId="31142"/>
    <cellStyle name="Akcent 2 9" xfId="31143"/>
    <cellStyle name="Akcent 2 9 2" xfId="31144"/>
    <cellStyle name="Akcent 3 10" xfId="31145"/>
    <cellStyle name="Akcent 3 11" xfId="31146"/>
    <cellStyle name="Akcent 3 2" xfId="31147"/>
    <cellStyle name="Akcent 3 2 10" xfId="31148"/>
    <cellStyle name="Akcent 3 2 11" xfId="31149"/>
    <cellStyle name="Akcent 3 2 2" xfId="31150"/>
    <cellStyle name="Akcent 3 2 2 2" xfId="31151"/>
    <cellStyle name="Akcent 3 2 2 3" xfId="31152"/>
    <cellStyle name="Akcent 3 2 2 4" xfId="31153"/>
    <cellStyle name="Akcent 3 2 3" xfId="31154"/>
    <cellStyle name="Akcent 3 2 3 2" xfId="31155"/>
    <cellStyle name="Akcent 3 2 4" xfId="31156"/>
    <cellStyle name="Akcent 3 2 4 2" xfId="31157"/>
    <cellStyle name="Akcent 3 2 5" xfId="31158"/>
    <cellStyle name="Akcent 3 2 5 2" xfId="31159"/>
    <cellStyle name="Akcent 3 2 6" xfId="31160"/>
    <cellStyle name="Akcent 3 2 6 2" xfId="31161"/>
    <cellStyle name="Akcent 3 2 7" xfId="31162"/>
    <cellStyle name="Akcent 3 2 7 2" xfId="31163"/>
    <cellStyle name="Akcent 3 2 8" xfId="31164"/>
    <cellStyle name="Akcent 3 2 8 2" xfId="31165"/>
    <cellStyle name="Akcent 3 2 9" xfId="31166"/>
    <cellStyle name="Akcent 3 2 9 2" xfId="31167"/>
    <cellStyle name="Akcent 3 3" xfId="31168"/>
    <cellStyle name="Akcent 3 3 2" xfId="31169"/>
    <cellStyle name="Akcent 3 3 2 2" xfId="31170"/>
    <cellStyle name="Akcent 3 3 3" xfId="31171"/>
    <cellStyle name="Akcent 3 3 4" xfId="31172"/>
    <cellStyle name="Akcent 3 3 5" xfId="31173"/>
    <cellStyle name="Akcent 3 4" xfId="31174"/>
    <cellStyle name="Akcent 3 4 2" xfId="31175"/>
    <cellStyle name="Akcent 3 4 2 2" xfId="31176"/>
    <cellStyle name="Akcent 3 4 2 3" xfId="31177"/>
    <cellStyle name="Akcent 3 4 3" xfId="31178"/>
    <cellStyle name="Akcent 3 4 3 2" xfId="31179"/>
    <cellStyle name="Akcent 3 4 4" xfId="31180"/>
    <cellStyle name="Akcent 3 5" xfId="31181"/>
    <cellStyle name="Akcent 3 5 2" xfId="31182"/>
    <cellStyle name="Akcent 3 5 2 2" xfId="31183"/>
    <cellStyle name="Akcent 3 5 3" xfId="31184"/>
    <cellStyle name="Akcent 3 5 4" xfId="31185"/>
    <cellStyle name="Akcent 3 6" xfId="31186"/>
    <cellStyle name="Akcent 3 6 2" xfId="31187"/>
    <cellStyle name="Akcent 3 6 3" xfId="31188"/>
    <cellStyle name="Akcent 3 7" xfId="31189"/>
    <cellStyle name="Akcent 3 7 2" xfId="31190"/>
    <cellStyle name="Akcent 3 8" xfId="31191"/>
    <cellStyle name="Akcent 3 8 2" xfId="31192"/>
    <cellStyle name="Akcent 3 8 2 2" xfId="31193"/>
    <cellStyle name="Akcent 3 8 3" xfId="31194"/>
    <cellStyle name="Akcent 3 9" xfId="31195"/>
    <cellStyle name="Akcent 3 9 2" xfId="31196"/>
    <cellStyle name="Akcent 4 10" xfId="31197"/>
    <cellStyle name="Akcent 4 11" xfId="31198"/>
    <cellStyle name="Akcent 4 2" xfId="31199"/>
    <cellStyle name="Akcent 4 2 10" xfId="31200"/>
    <cellStyle name="Akcent 4 2 11" xfId="31201"/>
    <cellStyle name="Akcent 4 2 2" xfId="31202"/>
    <cellStyle name="Akcent 4 2 2 2" xfId="31203"/>
    <cellStyle name="Akcent 4 2 2 3" xfId="31204"/>
    <cellStyle name="Akcent 4 2 2 4" xfId="31205"/>
    <cellStyle name="Akcent 4 2 3" xfId="31206"/>
    <cellStyle name="Akcent 4 2 3 2" xfId="31207"/>
    <cellStyle name="Akcent 4 2 4" xfId="31208"/>
    <cellStyle name="Akcent 4 2 4 2" xfId="31209"/>
    <cellStyle name="Akcent 4 2 5" xfId="31210"/>
    <cellStyle name="Akcent 4 2 5 2" xfId="31211"/>
    <cellStyle name="Akcent 4 2 6" xfId="31212"/>
    <cellStyle name="Akcent 4 2 6 2" xfId="31213"/>
    <cellStyle name="Akcent 4 2 7" xfId="31214"/>
    <cellStyle name="Akcent 4 2 7 2" xfId="31215"/>
    <cellStyle name="Akcent 4 2 8" xfId="31216"/>
    <cellStyle name="Akcent 4 2 8 2" xfId="31217"/>
    <cellStyle name="Akcent 4 2 9" xfId="31218"/>
    <cellStyle name="Akcent 4 2 9 2" xfId="31219"/>
    <cellStyle name="Akcent 4 3" xfId="31220"/>
    <cellStyle name="Akcent 4 3 2" xfId="31221"/>
    <cellStyle name="Akcent 4 3 2 2" xfId="31222"/>
    <cellStyle name="Akcent 4 3 3" xfId="31223"/>
    <cellStyle name="Akcent 4 3 4" xfId="31224"/>
    <cellStyle name="Akcent 4 3 5" xfId="31225"/>
    <cellStyle name="Akcent 4 4" xfId="31226"/>
    <cellStyle name="Akcent 4 4 2" xfId="31227"/>
    <cellStyle name="Akcent 4 4 2 2" xfId="31228"/>
    <cellStyle name="Akcent 4 4 2 3" xfId="31229"/>
    <cellStyle name="Akcent 4 4 3" xfId="31230"/>
    <cellStyle name="Akcent 4 4 3 2" xfId="31231"/>
    <cellStyle name="Akcent 4 4 4" xfId="31232"/>
    <cellStyle name="Akcent 4 5" xfId="31233"/>
    <cellStyle name="Akcent 4 5 2" xfId="31234"/>
    <cellStyle name="Akcent 4 5 2 2" xfId="31235"/>
    <cellStyle name="Akcent 4 5 3" xfId="31236"/>
    <cellStyle name="Akcent 4 5 4" xfId="31237"/>
    <cellStyle name="Akcent 4 6" xfId="31238"/>
    <cellStyle name="Akcent 4 6 2" xfId="31239"/>
    <cellStyle name="Akcent 4 6 3" xfId="31240"/>
    <cellStyle name="Akcent 4 7" xfId="31241"/>
    <cellStyle name="Akcent 4 7 2" xfId="31242"/>
    <cellStyle name="Akcent 4 8" xfId="31243"/>
    <cellStyle name="Akcent 4 8 2" xfId="31244"/>
    <cellStyle name="Akcent 4 8 2 2" xfId="31245"/>
    <cellStyle name="Akcent 4 8 3" xfId="31246"/>
    <cellStyle name="Akcent 4 9" xfId="31247"/>
    <cellStyle name="Akcent 4 9 2" xfId="31248"/>
    <cellStyle name="Akcent 5 10" xfId="31249"/>
    <cellStyle name="Akcent 5 11" xfId="31250"/>
    <cellStyle name="Akcent 5 2" xfId="31251"/>
    <cellStyle name="Akcent 5 2 10" xfId="31252"/>
    <cellStyle name="Akcent 5 2 2" xfId="31253"/>
    <cellStyle name="Akcent 5 2 2 2" xfId="31254"/>
    <cellStyle name="Akcent 5 2 2 3" xfId="31255"/>
    <cellStyle name="Akcent 5 2 3" xfId="31256"/>
    <cellStyle name="Akcent 5 2 3 2" xfId="31257"/>
    <cellStyle name="Akcent 5 2 4" xfId="31258"/>
    <cellStyle name="Akcent 5 2 4 2" xfId="31259"/>
    <cellStyle name="Akcent 5 2 5" xfId="31260"/>
    <cellStyle name="Akcent 5 2 5 2" xfId="31261"/>
    <cellStyle name="Akcent 5 2 6" xfId="31262"/>
    <cellStyle name="Akcent 5 2 6 2" xfId="31263"/>
    <cellStyle name="Akcent 5 2 7" xfId="31264"/>
    <cellStyle name="Akcent 5 2 7 2" xfId="31265"/>
    <cellStyle name="Akcent 5 2 8" xfId="31266"/>
    <cellStyle name="Akcent 5 2 8 2" xfId="31267"/>
    <cellStyle name="Akcent 5 2 9" xfId="31268"/>
    <cellStyle name="Akcent 5 3" xfId="31269"/>
    <cellStyle name="Akcent 5 3 2" xfId="31270"/>
    <cellStyle name="Akcent 5 3 3" xfId="31271"/>
    <cellStyle name="Akcent 5 3 4" xfId="31272"/>
    <cellStyle name="Akcent 5 3 5" xfId="31273"/>
    <cellStyle name="Akcent 5 4" xfId="31274"/>
    <cellStyle name="Akcent 5 4 2" xfId="31275"/>
    <cellStyle name="Akcent 5 4 2 2" xfId="31276"/>
    <cellStyle name="Akcent 5 4 2 3" xfId="31277"/>
    <cellStyle name="Akcent 5 4 3" xfId="31278"/>
    <cellStyle name="Akcent 5 4 3 2" xfId="31279"/>
    <cellStyle name="Akcent 5 4 4" xfId="31280"/>
    <cellStyle name="Akcent 5 5" xfId="31281"/>
    <cellStyle name="Akcent 5 5 2" xfId="31282"/>
    <cellStyle name="Akcent 5 5 2 2" xfId="31283"/>
    <cellStyle name="Akcent 5 5 3" xfId="31284"/>
    <cellStyle name="Akcent 5 5 4" xfId="31285"/>
    <cellStyle name="Akcent 5 6" xfId="31286"/>
    <cellStyle name="Akcent 5 6 2" xfId="31287"/>
    <cellStyle name="Akcent 5 7" xfId="31288"/>
    <cellStyle name="Akcent 5 7 2" xfId="31289"/>
    <cellStyle name="Akcent 5 8" xfId="31290"/>
    <cellStyle name="Akcent 5 8 2" xfId="31291"/>
    <cellStyle name="Akcent 5 8 2 2" xfId="31292"/>
    <cellStyle name="Akcent 5 8 3" xfId="31293"/>
    <cellStyle name="Akcent 5 9" xfId="31294"/>
    <cellStyle name="Akcent 6 10" xfId="31295"/>
    <cellStyle name="Akcent 6 11" xfId="31296"/>
    <cellStyle name="Akcent 6 2" xfId="31297"/>
    <cellStyle name="Akcent 6 2 10" xfId="31298"/>
    <cellStyle name="Akcent 6 2 11" xfId="31299"/>
    <cellStyle name="Akcent 6 2 12" xfId="31300"/>
    <cellStyle name="Akcent 6 2 2" xfId="31301"/>
    <cellStyle name="Akcent 6 2 2 2" xfId="31302"/>
    <cellStyle name="Akcent 6 2 2 3" xfId="31303"/>
    <cellStyle name="Akcent 6 2 2 4" xfId="31304"/>
    <cellStyle name="Akcent 6 2 3" xfId="31305"/>
    <cellStyle name="Akcent 6 2 3 2" xfId="31306"/>
    <cellStyle name="Akcent 6 2 4" xfId="31307"/>
    <cellStyle name="Akcent 6 2 4 2" xfId="31308"/>
    <cellStyle name="Akcent 6 2 5" xfId="31309"/>
    <cellStyle name="Akcent 6 2 5 2" xfId="31310"/>
    <cellStyle name="Akcent 6 2 6" xfId="31311"/>
    <cellStyle name="Akcent 6 2 6 2" xfId="31312"/>
    <cellStyle name="Akcent 6 2 7" xfId="31313"/>
    <cellStyle name="Akcent 6 2 7 2" xfId="31314"/>
    <cellStyle name="Akcent 6 2 8" xfId="31315"/>
    <cellStyle name="Akcent 6 2 8 2" xfId="31316"/>
    <cellStyle name="Akcent 6 2 9" xfId="31317"/>
    <cellStyle name="Akcent 6 2 9 2" xfId="31318"/>
    <cellStyle name="Akcent 6 3" xfId="31319"/>
    <cellStyle name="Akcent 6 3 2" xfId="31320"/>
    <cellStyle name="Akcent 6 3 2 2" xfId="31321"/>
    <cellStyle name="Akcent 6 3 3" xfId="31322"/>
    <cellStyle name="Akcent 6 3 4" xfId="31323"/>
    <cellStyle name="Akcent 6 3 5" xfId="31324"/>
    <cellStyle name="Akcent 6 4" xfId="31325"/>
    <cellStyle name="Akcent 6 4 2" xfId="31326"/>
    <cellStyle name="Akcent 6 4 2 2" xfId="31327"/>
    <cellStyle name="Akcent 6 4 2 3" xfId="31328"/>
    <cellStyle name="Akcent 6 4 3" xfId="31329"/>
    <cellStyle name="Akcent 6 4 3 2" xfId="31330"/>
    <cellStyle name="Akcent 6 4 4" xfId="31331"/>
    <cellStyle name="Akcent 6 5" xfId="31332"/>
    <cellStyle name="Akcent 6 5 2" xfId="31333"/>
    <cellStyle name="Akcent 6 5 2 2" xfId="31334"/>
    <cellStyle name="Akcent 6 5 3" xfId="31335"/>
    <cellStyle name="Akcent 6 5 4" xfId="31336"/>
    <cellStyle name="Akcent 6 6" xfId="31337"/>
    <cellStyle name="Akcent 6 6 2" xfId="31338"/>
    <cellStyle name="Akcent 6 6 3" xfId="31339"/>
    <cellStyle name="Akcent 6 7" xfId="31340"/>
    <cellStyle name="Akcent 6 7 2" xfId="31341"/>
    <cellStyle name="Akcent 6 8" xfId="31342"/>
    <cellStyle name="Akcent 6 8 2" xfId="31343"/>
    <cellStyle name="Akcent 6 8 2 2" xfId="31344"/>
    <cellStyle name="Akcent 6 8 3" xfId="31345"/>
    <cellStyle name="Akcent 6 9" xfId="31346"/>
    <cellStyle name="Akcent 6 9 2" xfId="31347"/>
    <cellStyle name="Bad" xfId="31348"/>
    <cellStyle name="Bad 2" xfId="31349"/>
    <cellStyle name="Bad 2 2" xfId="31350"/>
    <cellStyle name="Bad 2 3" xfId="31351"/>
    <cellStyle name="Bad 2 4" xfId="31352"/>
    <cellStyle name="Bad 3" xfId="31353"/>
    <cellStyle name="Bad 4" xfId="31354"/>
    <cellStyle name="Bad_Arkusz1" xfId="31355"/>
    <cellStyle name="Basis points" xfId="31356"/>
    <cellStyle name="Basis points 2" xfId="31357"/>
    <cellStyle name="Calc Currency (0)" xfId="31358"/>
    <cellStyle name="Calc Currency (2)" xfId="31359"/>
    <cellStyle name="Calc Percent (0)" xfId="31360"/>
    <cellStyle name="Calc Percent (1)" xfId="31361"/>
    <cellStyle name="Calc Percent (2)" xfId="31362"/>
    <cellStyle name="Calc Units (0)" xfId="31363"/>
    <cellStyle name="Calc Units (1)" xfId="31364"/>
    <cellStyle name="Calc Units (2)" xfId="31365"/>
    <cellStyle name="Calculation" xfId="31366"/>
    <cellStyle name="Calculation 10" xfId="31367"/>
    <cellStyle name="Calculation 10 2" xfId="31368"/>
    <cellStyle name="Calculation 10 2 2" xfId="31369"/>
    <cellStyle name="Calculation 10 2 3" xfId="31370"/>
    <cellStyle name="Calculation 10 3" xfId="31371"/>
    <cellStyle name="Calculation 10 3 2" xfId="31372"/>
    <cellStyle name="Calculation 10 3 3" xfId="31373"/>
    <cellStyle name="Calculation 10 4" xfId="31374"/>
    <cellStyle name="Calculation 10 5" xfId="31375"/>
    <cellStyle name="Calculation 11" xfId="31376"/>
    <cellStyle name="Calculation 11 2" xfId="31377"/>
    <cellStyle name="Calculation 11 2 2" xfId="31378"/>
    <cellStyle name="Calculation 11 2 3" xfId="31379"/>
    <cellStyle name="Calculation 11 3" xfId="31380"/>
    <cellStyle name="Calculation 11 3 2" xfId="31381"/>
    <cellStyle name="Calculation 11 3 3" xfId="31382"/>
    <cellStyle name="Calculation 11 4" xfId="31383"/>
    <cellStyle name="Calculation 11 5" xfId="31384"/>
    <cellStyle name="Calculation 12" xfId="31385"/>
    <cellStyle name="Calculation 12 2" xfId="31386"/>
    <cellStyle name="Calculation 12 2 2" xfId="31387"/>
    <cellStyle name="Calculation 12 2 3" xfId="31388"/>
    <cellStyle name="Calculation 12 3" xfId="31389"/>
    <cellStyle name="Calculation 12 3 2" xfId="31390"/>
    <cellStyle name="Calculation 12 3 3" xfId="31391"/>
    <cellStyle name="Calculation 12 4" xfId="31392"/>
    <cellStyle name="Calculation 12 5" xfId="31393"/>
    <cellStyle name="Calculation 13" xfId="31394"/>
    <cellStyle name="Calculation 13 2" xfId="31395"/>
    <cellStyle name="Calculation 13 2 2" xfId="31396"/>
    <cellStyle name="Calculation 13 2 3" xfId="31397"/>
    <cellStyle name="Calculation 13 3" xfId="31398"/>
    <cellStyle name="Calculation 13 3 2" xfId="31399"/>
    <cellStyle name="Calculation 13 3 3" xfId="31400"/>
    <cellStyle name="Calculation 13 4" xfId="31401"/>
    <cellStyle name="Calculation 13 5" xfId="31402"/>
    <cellStyle name="Calculation 14" xfId="31403"/>
    <cellStyle name="Calculation 14 2" xfId="31404"/>
    <cellStyle name="Calculation 14 2 2" xfId="31405"/>
    <cellStyle name="Calculation 14 2 3" xfId="31406"/>
    <cellStyle name="Calculation 14 3" xfId="31407"/>
    <cellStyle name="Calculation 14 3 2" xfId="31408"/>
    <cellStyle name="Calculation 14 3 3" xfId="31409"/>
    <cellStyle name="Calculation 14 4" xfId="31410"/>
    <cellStyle name="Calculation 14 5" xfId="31411"/>
    <cellStyle name="Calculation 15" xfId="31412"/>
    <cellStyle name="Calculation 15 2" xfId="31413"/>
    <cellStyle name="Calculation 15 2 2" xfId="31414"/>
    <cellStyle name="Calculation 15 2 3" xfId="31415"/>
    <cellStyle name="Calculation 15 3" xfId="31416"/>
    <cellStyle name="Calculation 15 3 2" xfId="31417"/>
    <cellStyle name="Calculation 15 3 3" xfId="31418"/>
    <cellStyle name="Calculation 15 4" xfId="31419"/>
    <cellStyle name="Calculation 15 5" xfId="31420"/>
    <cellStyle name="Calculation 16" xfId="31421"/>
    <cellStyle name="Calculation 16 2" xfId="31422"/>
    <cellStyle name="Calculation 16 2 2" xfId="31423"/>
    <cellStyle name="Calculation 16 2 3" xfId="31424"/>
    <cellStyle name="Calculation 16 3" xfId="31425"/>
    <cellStyle name="Calculation 16 3 2" xfId="31426"/>
    <cellStyle name="Calculation 16 3 3" xfId="31427"/>
    <cellStyle name="Calculation 16 4" xfId="31428"/>
    <cellStyle name="Calculation 16 5" xfId="31429"/>
    <cellStyle name="Calculation 17" xfId="31430"/>
    <cellStyle name="Calculation 17 2" xfId="31431"/>
    <cellStyle name="Calculation 17 2 2" xfId="31432"/>
    <cellStyle name="Calculation 17 2 3" xfId="31433"/>
    <cellStyle name="Calculation 17 3" xfId="31434"/>
    <cellStyle name="Calculation 17 3 2" xfId="31435"/>
    <cellStyle name="Calculation 17 3 3" xfId="31436"/>
    <cellStyle name="Calculation 17 4" xfId="31437"/>
    <cellStyle name="Calculation 17 5" xfId="31438"/>
    <cellStyle name="Calculation 18" xfId="31439"/>
    <cellStyle name="Calculation 18 2" xfId="31440"/>
    <cellStyle name="Calculation 18 2 2" xfId="31441"/>
    <cellStyle name="Calculation 18 2 3" xfId="31442"/>
    <cellStyle name="Calculation 18 3" xfId="31443"/>
    <cellStyle name="Calculation 18 3 2" xfId="31444"/>
    <cellStyle name="Calculation 18 3 3" xfId="31445"/>
    <cellStyle name="Calculation 18 4" xfId="31446"/>
    <cellStyle name="Calculation 18 5" xfId="31447"/>
    <cellStyle name="Calculation 19" xfId="31448"/>
    <cellStyle name="Calculation 19 2" xfId="31449"/>
    <cellStyle name="Calculation 19 2 2" xfId="31450"/>
    <cellStyle name="Calculation 19 2 3" xfId="31451"/>
    <cellStyle name="Calculation 19 3" xfId="31452"/>
    <cellStyle name="Calculation 19 3 2" xfId="31453"/>
    <cellStyle name="Calculation 19 3 3" xfId="31454"/>
    <cellStyle name="Calculation 19 4" xfId="31455"/>
    <cellStyle name="Calculation 19 5" xfId="31456"/>
    <cellStyle name="Calculation 2" xfId="31457"/>
    <cellStyle name="Calculation 2 2" xfId="31458"/>
    <cellStyle name="Calculation 2 2 2" xfId="31459"/>
    <cellStyle name="Calculation 2 2 3" xfId="31460"/>
    <cellStyle name="Calculation 2 2 4" xfId="31461"/>
    <cellStyle name="Calculation 2 2 5" xfId="31462"/>
    <cellStyle name="Calculation 2 3" xfId="31463"/>
    <cellStyle name="Calculation 2 3 2" xfId="31464"/>
    <cellStyle name="Calculation 2 3 3" xfId="31465"/>
    <cellStyle name="Calculation 2 3 4" xfId="31466"/>
    <cellStyle name="Calculation 2 4" xfId="31467"/>
    <cellStyle name="Calculation 2 4 2" xfId="31468"/>
    <cellStyle name="Calculation 2 5" xfId="31469"/>
    <cellStyle name="Calculation 2 6" xfId="31470"/>
    <cellStyle name="Calculation 2 7" xfId="31471"/>
    <cellStyle name="Calculation 20" xfId="31472"/>
    <cellStyle name="Calculation 20 2" xfId="31473"/>
    <cellStyle name="Calculation 20 2 2" xfId="31474"/>
    <cellStyle name="Calculation 20 2 3" xfId="31475"/>
    <cellStyle name="Calculation 20 3" xfId="31476"/>
    <cellStyle name="Calculation 20 3 2" xfId="31477"/>
    <cellStyle name="Calculation 20 3 3" xfId="31478"/>
    <cellStyle name="Calculation 20 4" xfId="31479"/>
    <cellStyle name="Calculation 20 5" xfId="31480"/>
    <cellStyle name="Calculation 21" xfId="31481"/>
    <cellStyle name="Calculation 21 2" xfId="31482"/>
    <cellStyle name="Calculation 22" xfId="31483"/>
    <cellStyle name="Calculation 23" xfId="31484"/>
    <cellStyle name="Calculation 24" xfId="31485"/>
    <cellStyle name="Calculation 3" xfId="31486"/>
    <cellStyle name="Calculation 3 2" xfId="31487"/>
    <cellStyle name="Calculation 3 2 2" xfId="31488"/>
    <cellStyle name="Calculation 3 2 3" xfId="31489"/>
    <cellStyle name="Calculation 3 2 4" xfId="31490"/>
    <cellStyle name="Calculation 3 2 5" xfId="31491"/>
    <cellStyle name="Calculation 3 3" xfId="31492"/>
    <cellStyle name="Calculation 3 3 2" xfId="31493"/>
    <cellStyle name="Calculation 3 3 3" xfId="31494"/>
    <cellStyle name="Calculation 3 3 4" xfId="31495"/>
    <cellStyle name="Calculation 3 4" xfId="31496"/>
    <cellStyle name="Calculation 3 4 2" xfId="31497"/>
    <cellStyle name="Calculation 3 5" xfId="31498"/>
    <cellStyle name="Calculation 3 6" xfId="31499"/>
    <cellStyle name="Calculation 4" xfId="31500"/>
    <cellStyle name="Calculation 4 2" xfId="31501"/>
    <cellStyle name="Calculation 4 2 2" xfId="31502"/>
    <cellStyle name="Calculation 4 2 3" xfId="31503"/>
    <cellStyle name="Calculation 4 2 4" xfId="31504"/>
    <cellStyle name="Calculation 4 3" xfId="31505"/>
    <cellStyle name="Calculation 4 3 2" xfId="31506"/>
    <cellStyle name="Calculation 4 3 3" xfId="31507"/>
    <cellStyle name="Calculation 4 3 4" xfId="31508"/>
    <cellStyle name="Calculation 4 4" xfId="31509"/>
    <cellStyle name="Calculation 4 4 2" xfId="31510"/>
    <cellStyle name="Calculation 4 5" xfId="31511"/>
    <cellStyle name="Calculation 5" xfId="31512"/>
    <cellStyle name="Calculation 5 2" xfId="31513"/>
    <cellStyle name="Calculation 5 2 2" xfId="31514"/>
    <cellStyle name="Calculation 5 2 3" xfId="31515"/>
    <cellStyle name="Calculation 5 2 4" xfId="31516"/>
    <cellStyle name="Calculation 5 3" xfId="31517"/>
    <cellStyle name="Calculation 5 3 2" xfId="31518"/>
    <cellStyle name="Calculation 5 3 3" xfId="31519"/>
    <cellStyle name="Calculation 5 4" xfId="31520"/>
    <cellStyle name="Calculation 5 5" xfId="31521"/>
    <cellStyle name="Calculation 5 6" xfId="31522"/>
    <cellStyle name="Calculation 6" xfId="31523"/>
    <cellStyle name="Calculation 6 2" xfId="31524"/>
    <cellStyle name="Calculation 6 2 2" xfId="31525"/>
    <cellStyle name="Calculation 6 2 3" xfId="31526"/>
    <cellStyle name="Calculation 6 3" xfId="31527"/>
    <cellStyle name="Calculation 6 3 2" xfId="31528"/>
    <cellStyle name="Calculation 6 3 3" xfId="31529"/>
    <cellStyle name="Calculation 6 4" xfId="31530"/>
    <cellStyle name="Calculation 6 5" xfId="31531"/>
    <cellStyle name="Calculation 7" xfId="31532"/>
    <cellStyle name="Calculation 7 2" xfId="31533"/>
    <cellStyle name="Calculation 7 2 2" xfId="31534"/>
    <cellStyle name="Calculation 7 2 3" xfId="31535"/>
    <cellStyle name="Calculation 7 3" xfId="31536"/>
    <cellStyle name="Calculation 7 3 2" xfId="31537"/>
    <cellStyle name="Calculation 7 3 3" xfId="31538"/>
    <cellStyle name="Calculation 7 4" xfId="31539"/>
    <cellStyle name="Calculation 7 5" xfId="31540"/>
    <cellStyle name="Calculation 8" xfId="31541"/>
    <cellStyle name="Calculation 8 2" xfId="31542"/>
    <cellStyle name="Calculation 8 2 2" xfId="31543"/>
    <cellStyle name="Calculation 8 2 3" xfId="31544"/>
    <cellStyle name="Calculation 8 3" xfId="31545"/>
    <cellStyle name="Calculation 8 3 2" xfId="31546"/>
    <cellStyle name="Calculation 8 3 3" xfId="31547"/>
    <cellStyle name="Calculation 8 4" xfId="31548"/>
    <cellStyle name="Calculation 8 5" xfId="31549"/>
    <cellStyle name="Calculation 9" xfId="31550"/>
    <cellStyle name="Calculation 9 2" xfId="31551"/>
    <cellStyle name="Calculation 9 2 2" xfId="31552"/>
    <cellStyle name="Calculation 9 2 3" xfId="31553"/>
    <cellStyle name="Calculation 9 3" xfId="31554"/>
    <cellStyle name="Calculation 9 3 2" xfId="31555"/>
    <cellStyle name="Calculation 9 3 3" xfId="31556"/>
    <cellStyle name="Calculation 9 4" xfId="31557"/>
    <cellStyle name="Calculation 9 5" xfId="31558"/>
    <cellStyle name="Calculation_2011'05 Raport PGE_DO-węgiel" xfId="31559"/>
    <cellStyle name="cfheader" xfId="31560"/>
    <cellStyle name="Check Cell" xfId="31561"/>
    <cellStyle name="Check Cell 2" xfId="31562"/>
    <cellStyle name="Check Cell 2 2" xfId="31563"/>
    <cellStyle name="Check Cell 2 3" xfId="31564"/>
    <cellStyle name="Check Cell 3" xfId="31565"/>
    <cellStyle name="Check Cell 4" xfId="31566"/>
    <cellStyle name="Check Cell_Arkusz1" xfId="31567"/>
    <cellStyle name="Code" xfId="31568"/>
    <cellStyle name="Code 2" xfId="31569"/>
    <cellStyle name="Code Section" xfId="31570"/>
    <cellStyle name="Code Section 2" xfId="31571"/>
    <cellStyle name="Code Section 2 2" xfId="31572"/>
    <cellStyle name="Code Section 3" xfId="31573"/>
    <cellStyle name="Code Section_Kluczowe wielkości oper" xfId="31574"/>
    <cellStyle name="Comma" xfId="31575"/>
    <cellStyle name="Comma (1)" xfId="31576"/>
    <cellStyle name="Comma [0]" xfId="31577"/>
    <cellStyle name="Comma [00]" xfId="31578"/>
    <cellStyle name="Comma [2]" xfId="31579"/>
    <cellStyle name="Comma [2] 2" xfId="31580"/>
    <cellStyle name="Comma [2]_2011'05 Raport PGE_DO-CO2" xfId="31581"/>
    <cellStyle name="Comma 10" xfId="31582"/>
    <cellStyle name="Comma 11" xfId="31583"/>
    <cellStyle name="Comma 12" xfId="31584"/>
    <cellStyle name="Comma 13" xfId="31585"/>
    <cellStyle name="Comma 2" xfId="31586"/>
    <cellStyle name="Comma 2 2" xfId="31587"/>
    <cellStyle name="Comma 2 3" xfId="31588"/>
    <cellStyle name="Comma 3" xfId="31589"/>
    <cellStyle name="Comma 4" xfId="31590"/>
    <cellStyle name="Comma 5" xfId="31591"/>
    <cellStyle name="Comma 6" xfId="31592"/>
    <cellStyle name="Comma 7" xfId="31593"/>
    <cellStyle name="Comma 8" xfId="31594"/>
    <cellStyle name="Comma 9" xfId="31595"/>
    <cellStyle name="Comma_#6 Temps &amp; Contractors" xfId="31596"/>
    <cellStyle name="Comma0" xfId="31597"/>
    <cellStyle name="Comma0 10" xfId="31598"/>
    <cellStyle name="Comma0 11" xfId="31599"/>
    <cellStyle name="Comma0 12" xfId="31600"/>
    <cellStyle name="Comma0 2" xfId="31601"/>
    <cellStyle name="Comma0 2 2" xfId="31602"/>
    <cellStyle name="Comma0 3" xfId="31603"/>
    <cellStyle name="Comma0 3 2" xfId="31604"/>
    <cellStyle name="Comma0 4" xfId="31605"/>
    <cellStyle name="Comma0 5" xfId="31606"/>
    <cellStyle name="Comma0 6" xfId="31607"/>
    <cellStyle name="Comma0 7" xfId="31608"/>
    <cellStyle name="Comma0 8" xfId="31609"/>
    <cellStyle name="Comma0 9" xfId="31610"/>
    <cellStyle name="Currency [0]" xfId="31611"/>
    <cellStyle name="Currency [00]" xfId="31612"/>
    <cellStyle name="Currency_#6 Temps &amp; Contractors" xfId="31613"/>
    <cellStyle name="Currency0" xfId="31614"/>
    <cellStyle name="d0" xfId="31615"/>
    <cellStyle name="d1" xfId="31616"/>
    <cellStyle name="d2" xfId="31617"/>
    <cellStyle name="Dane wejściowe 10" xfId="31618"/>
    <cellStyle name="Dane wejściowe 10 2" xfId="31619"/>
    <cellStyle name="Dane wejściowe 10 2 2" xfId="31620"/>
    <cellStyle name="Dane wejściowe 10 2 3" xfId="31621"/>
    <cellStyle name="Dane wejściowe 10 2 4" xfId="31622"/>
    <cellStyle name="Dane wejściowe 10 2 5" xfId="31623"/>
    <cellStyle name="Dane wejściowe 10 3" xfId="31624"/>
    <cellStyle name="Dane wejściowe 10 3 2" xfId="31625"/>
    <cellStyle name="Dane wejściowe 10 3 3" xfId="31626"/>
    <cellStyle name="Dane wejściowe 10 3 4" xfId="31627"/>
    <cellStyle name="Dane wejściowe 10 4" xfId="31628"/>
    <cellStyle name="Dane wejściowe 10 5" xfId="31629"/>
    <cellStyle name="Dane wejściowe 10 6" xfId="31630"/>
    <cellStyle name="Dane wejściowe 11" xfId="31631"/>
    <cellStyle name="Dane wejściowe 11 2" xfId="31632"/>
    <cellStyle name="Dane wejściowe 11 2 2" xfId="31633"/>
    <cellStyle name="Dane wejściowe 11 2 3" xfId="31634"/>
    <cellStyle name="Dane wejściowe 11 3" xfId="31635"/>
    <cellStyle name="Dane wejściowe 11 3 2" xfId="31636"/>
    <cellStyle name="Dane wejściowe 11 3 3" xfId="31637"/>
    <cellStyle name="Dane wejściowe 11 4" xfId="31638"/>
    <cellStyle name="Dane wejściowe 11 5" xfId="31639"/>
    <cellStyle name="Dane wejściowe 12" xfId="31640"/>
    <cellStyle name="Dane wejściowe 12 2" xfId="31641"/>
    <cellStyle name="Dane wejściowe 12 2 2" xfId="31642"/>
    <cellStyle name="Dane wejściowe 12 2 3" xfId="31643"/>
    <cellStyle name="Dane wejściowe 12 3" xfId="31644"/>
    <cellStyle name="Dane wejściowe 12 3 2" xfId="31645"/>
    <cellStyle name="Dane wejściowe 12 3 3" xfId="31646"/>
    <cellStyle name="Dane wejściowe 12 4" xfId="31647"/>
    <cellStyle name="Dane wejściowe 12 5" xfId="31648"/>
    <cellStyle name="Dane wejściowe 13" xfId="31649"/>
    <cellStyle name="Dane wejściowe 13 2" xfId="31650"/>
    <cellStyle name="Dane wejściowe 13 2 2" xfId="31651"/>
    <cellStyle name="Dane wejściowe 13 2 3" xfId="31652"/>
    <cellStyle name="Dane wejściowe 13 3" xfId="31653"/>
    <cellStyle name="Dane wejściowe 13 3 2" xfId="31654"/>
    <cellStyle name="Dane wejściowe 13 3 3" xfId="31655"/>
    <cellStyle name="Dane wejściowe 13 4" xfId="31656"/>
    <cellStyle name="Dane wejściowe 13 5" xfId="31657"/>
    <cellStyle name="Dane wejściowe 14" xfId="31658"/>
    <cellStyle name="Dane wejściowe 14 2" xfId="31659"/>
    <cellStyle name="Dane wejściowe 14 2 2" xfId="31660"/>
    <cellStyle name="Dane wejściowe 14 2 3" xfId="31661"/>
    <cellStyle name="Dane wejściowe 14 3" xfId="31662"/>
    <cellStyle name="Dane wejściowe 14 3 2" xfId="31663"/>
    <cellStyle name="Dane wejściowe 14 3 3" xfId="31664"/>
    <cellStyle name="Dane wejściowe 14 4" xfId="31665"/>
    <cellStyle name="Dane wejściowe 14 5" xfId="31666"/>
    <cellStyle name="Dane wejściowe 15" xfId="31667"/>
    <cellStyle name="Dane wejściowe 15 2" xfId="31668"/>
    <cellStyle name="Dane wejściowe 15 2 2" xfId="31669"/>
    <cellStyle name="Dane wejściowe 15 2 3" xfId="31670"/>
    <cellStyle name="Dane wejściowe 15 3" xfId="31671"/>
    <cellStyle name="Dane wejściowe 15 3 2" xfId="31672"/>
    <cellStyle name="Dane wejściowe 15 3 3" xfId="31673"/>
    <cellStyle name="Dane wejściowe 15 4" xfId="31674"/>
    <cellStyle name="Dane wejściowe 15 5" xfId="31675"/>
    <cellStyle name="Dane wejściowe 16" xfId="31676"/>
    <cellStyle name="Dane wejściowe 16 2" xfId="31677"/>
    <cellStyle name="Dane wejściowe 16 2 2" xfId="31678"/>
    <cellStyle name="Dane wejściowe 16 2 3" xfId="31679"/>
    <cellStyle name="Dane wejściowe 16 3" xfId="31680"/>
    <cellStyle name="Dane wejściowe 16 3 2" xfId="31681"/>
    <cellStyle name="Dane wejściowe 16 3 3" xfId="31682"/>
    <cellStyle name="Dane wejściowe 16 4" xfId="31683"/>
    <cellStyle name="Dane wejściowe 16 5" xfId="31684"/>
    <cellStyle name="Dane wejściowe 17" xfId="31685"/>
    <cellStyle name="Dane wejściowe 17 2" xfId="31686"/>
    <cellStyle name="Dane wejściowe 17 2 2" xfId="31687"/>
    <cellStyle name="Dane wejściowe 17 2 3" xfId="31688"/>
    <cellStyle name="Dane wejściowe 17 3" xfId="31689"/>
    <cellStyle name="Dane wejściowe 17 3 2" xfId="31690"/>
    <cellStyle name="Dane wejściowe 17 3 3" xfId="31691"/>
    <cellStyle name="Dane wejściowe 17 4" xfId="31692"/>
    <cellStyle name="Dane wejściowe 17 5" xfId="31693"/>
    <cellStyle name="Dane wejściowe 18" xfId="31694"/>
    <cellStyle name="Dane wejściowe 18 2" xfId="31695"/>
    <cellStyle name="Dane wejściowe 18 2 2" xfId="31696"/>
    <cellStyle name="Dane wejściowe 18 2 3" xfId="31697"/>
    <cellStyle name="Dane wejściowe 18 3" xfId="31698"/>
    <cellStyle name="Dane wejściowe 18 3 2" xfId="31699"/>
    <cellStyle name="Dane wejściowe 18 3 3" xfId="31700"/>
    <cellStyle name="Dane wejściowe 18 4" xfId="31701"/>
    <cellStyle name="Dane wejściowe 18 5" xfId="31702"/>
    <cellStyle name="Dane wejściowe 19" xfId="31703"/>
    <cellStyle name="Dane wejściowe 19 2" xfId="31704"/>
    <cellStyle name="Dane wejściowe 19 2 2" xfId="31705"/>
    <cellStyle name="Dane wejściowe 19 2 3" xfId="31706"/>
    <cellStyle name="Dane wejściowe 19 3" xfId="31707"/>
    <cellStyle name="Dane wejściowe 19 3 2" xfId="31708"/>
    <cellStyle name="Dane wejściowe 19 3 3" xfId="31709"/>
    <cellStyle name="Dane wejściowe 19 4" xfId="31710"/>
    <cellStyle name="Dane wejściowe 19 5" xfId="31711"/>
    <cellStyle name="Dane wejściowe 2" xfId="31712"/>
    <cellStyle name="Dane wejściowe 2 10" xfId="31713"/>
    <cellStyle name="Dane wejściowe 2 10 2" xfId="31714"/>
    <cellStyle name="Dane wejściowe 2 10 2 2" xfId="31715"/>
    <cellStyle name="Dane wejściowe 2 10 2 3" xfId="31716"/>
    <cellStyle name="Dane wejściowe 2 10 2 4" xfId="31717"/>
    <cellStyle name="Dane wejściowe 2 10 3" xfId="31718"/>
    <cellStyle name="Dane wejściowe 2 10 3 2" xfId="31719"/>
    <cellStyle name="Dane wejściowe 2 10 3 3" xfId="31720"/>
    <cellStyle name="Dane wejściowe 2 10 4" xfId="31721"/>
    <cellStyle name="Dane wejściowe 2 10 5" xfId="31722"/>
    <cellStyle name="Dane wejściowe 2 11" xfId="31723"/>
    <cellStyle name="Dane wejściowe 2 11 2" xfId="31724"/>
    <cellStyle name="Dane wejściowe 2 11 2 2" xfId="31725"/>
    <cellStyle name="Dane wejściowe 2 11 2 3" xfId="31726"/>
    <cellStyle name="Dane wejściowe 2 11 2 4" xfId="31727"/>
    <cellStyle name="Dane wejściowe 2 11 3" xfId="31728"/>
    <cellStyle name="Dane wejściowe 2 11 3 2" xfId="31729"/>
    <cellStyle name="Dane wejściowe 2 11 3 3" xfId="31730"/>
    <cellStyle name="Dane wejściowe 2 11 3 4" xfId="31731"/>
    <cellStyle name="Dane wejściowe 2 11 4" xfId="31732"/>
    <cellStyle name="Dane wejściowe 2 11 5" xfId="31733"/>
    <cellStyle name="Dane wejściowe 2 12" xfId="31734"/>
    <cellStyle name="Dane wejściowe 2 12 2" xfId="31735"/>
    <cellStyle name="Dane wejściowe 2 12 2 2" xfId="31736"/>
    <cellStyle name="Dane wejściowe 2 12 2 3" xfId="31737"/>
    <cellStyle name="Dane wejściowe 2 12 2 4" xfId="31738"/>
    <cellStyle name="Dane wejściowe 2 12 3" xfId="31739"/>
    <cellStyle name="Dane wejściowe 2 12 3 2" xfId="31740"/>
    <cellStyle name="Dane wejściowe 2 12 3 3" xfId="31741"/>
    <cellStyle name="Dane wejściowe 2 12 4" xfId="31742"/>
    <cellStyle name="Dane wejściowe 2 12 5" xfId="31743"/>
    <cellStyle name="Dane wejściowe 2 12 6" xfId="31744"/>
    <cellStyle name="Dane wejściowe 2 13" xfId="31745"/>
    <cellStyle name="Dane wejściowe 2 13 2" xfId="31746"/>
    <cellStyle name="Dane wejściowe 2 13 2 2" xfId="31747"/>
    <cellStyle name="Dane wejściowe 2 13 2 3" xfId="31748"/>
    <cellStyle name="Dane wejściowe 2 13 3" xfId="31749"/>
    <cellStyle name="Dane wejściowe 2 13 3 2" xfId="31750"/>
    <cellStyle name="Dane wejściowe 2 13 3 3" xfId="31751"/>
    <cellStyle name="Dane wejściowe 2 13 4" xfId="31752"/>
    <cellStyle name="Dane wejściowe 2 13 5" xfId="31753"/>
    <cellStyle name="Dane wejściowe 2 14" xfId="31754"/>
    <cellStyle name="Dane wejściowe 2 14 2" xfId="31755"/>
    <cellStyle name="Dane wejściowe 2 14 2 2" xfId="31756"/>
    <cellStyle name="Dane wejściowe 2 14 2 3" xfId="31757"/>
    <cellStyle name="Dane wejściowe 2 14 3" xfId="31758"/>
    <cellStyle name="Dane wejściowe 2 14 3 2" xfId="31759"/>
    <cellStyle name="Dane wejściowe 2 14 3 3" xfId="31760"/>
    <cellStyle name="Dane wejściowe 2 14 4" xfId="31761"/>
    <cellStyle name="Dane wejściowe 2 14 5" xfId="31762"/>
    <cellStyle name="Dane wejściowe 2 15" xfId="31763"/>
    <cellStyle name="Dane wejściowe 2 15 2" xfId="31764"/>
    <cellStyle name="Dane wejściowe 2 15 2 2" xfId="31765"/>
    <cellStyle name="Dane wejściowe 2 15 2 3" xfId="31766"/>
    <cellStyle name="Dane wejściowe 2 15 3" xfId="31767"/>
    <cellStyle name="Dane wejściowe 2 15 3 2" xfId="31768"/>
    <cellStyle name="Dane wejściowe 2 15 3 3" xfId="31769"/>
    <cellStyle name="Dane wejściowe 2 15 4" xfId="31770"/>
    <cellStyle name="Dane wejściowe 2 15 5" xfId="31771"/>
    <cellStyle name="Dane wejściowe 2 16" xfId="31772"/>
    <cellStyle name="Dane wejściowe 2 16 2" xfId="31773"/>
    <cellStyle name="Dane wejściowe 2 16 2 2" xfId="31774"/>
    <cellStyle name="Dane wejściowe 2 16 2 3" xfId="31775"/>
    <cellStyle name="Dane wejściowe 2 16 3" xfId="31776"/>
    <cellStyle name="Dane wejściowe 2 16 3 2" xfId="31777"/>
    <cellStyle name="Dane wejściowe 2 16 3 3" xfId="31778"/>
    <cellStyle name="Dane wejściowe 2 16 4" xfId="31779"/>
    <cellStyle name="Dane wejściowe 2 16 5" xfId="31780"/>
    <cellStyle name="Dane wejściowe 2 17" xfId="31781"/>
    <cellStyle name="Dane wejściowe 2 17 2" xfId="31782"/>
    <cellStyle name="Dane wejściowe 2 17 2 2" xfId="31783"/>
    <cellStyle name="Dane wejściowe 2 17 2 3" xfId="31784"/>
    <cellStyle name="Dane wejściowe 2 17 3" xfId="31785"/>
    <cellStyle name="Dane wejściowe 2 17 3 2" xfId="31786"/>
    <cellStyle name="Dane wejściowe 2 17 3 3" xfId="31787"/>
    <cellStyle name="Dane wejściowe 2 17 4" xfId="31788"/>
    <cellStyle name="Dane wejściowe 2 17 5" xfId="31789"/>
    <cellStyle name="Dane wejściowe 2 18" xfId="31790"/>
    <cellStyle name="Dane wejściowe 2 18 2" xfId="31791"/>
    <cellStyle name="Dane wejściowe 2 18 2 2" xfId="31792"/>
    <cellStyle name="Dane wejściowe 2 18 2 3" xfId="31793"/>
    <cellStyle name="Dane wejściowe 2 18 3" xfId="31794"/>
    <cellStyle name="Dane wejściowe 2 18 3 2" xfId="31795"/>
    <cellStyle name="Dane wejściowe 2 18 3 3" xfId="31796"/>
    <cellStyle name="Dane wejściowe 2 18 4" xfId="31797"/>
    <cellStyle name="Dane wejściowe 2 18 5" xfId="31798"/>
    <cellStyle name="Dane wejściowe 2 19" xfId="31799"/>
    <cellStyle name="Dane wejściowe 2 19 2" xfId="31800"/>
    <cellStyle name="Dane wejściowe 2 19 2 2" xfId="31801"/>
    <cellStyle name="Dane wejściowe 2 19 2 3" xfId="31802"/>
    <cellStyle name="Dane wejściowe 2 19 3" xfId="31803"/>
    <cellStyle name="Dane wejściowe 2 19 3 2" xfId="31804"/>
    <cellStyle name="Dane wejściowe 2 19 3 3" xfId="31805"/>
    <cellStyle name="Dane wejściowe 2 19 4" xfId="31806"/>
    <cellStyle name="Dane wejściowe 2 19 5" xfId="31807"/>
    <cellStyle name="Dane wejściowe 2 2" xfId="31808"/>
    <cellStyle name="Dane wejściowe 2 2 10" xfId="31809"/>
    <cellStyle name="Dane wejściowe 2 2 10 2" xfId="31810"/>
    <cellStyle name="Dane wejściowe 2 2 10 2 2" xfId="31811"/>
    <cellStyle name="Dane wejściowe 2 2 10 2 3" xfId="31812"/>
    <cellStyle name="Dane wejściowe 2 2 10 3" xfId="31813"/>
    <cellStyle name="Dane wejściowe 2 2 10 3 2" xfId="31814"/>
    <cellStyle name="Dane wejściowe 2 2 10 3 3" xfId="31815"/>
    <cellStyle name="Dane wejściowe 2 2 10 4" xfId="31816"/>
    <cellStyle name="Dane wejściowe 2 2 10 5" xfId="31817"/>
    <cellStyle name="Dane wejściowe 2 2 11" xfId="31818"/>
    <cellStyle name="Dane wejściowe 2 2 11 2" xfId="31819"/>
    <cellStyle name="Dane wejściowe 2 2 11 2 2" xfId="31820"/>
    <cellStyle name="Dane wejściowe 2 2 11 2 3" xfId="31821"/>
    <cellStyle name="Dane wejściowe 2 2 11 3" xfId="31822"/>
    <cellStyle name="Dane wejściowe 2 2 11 3 2" xfId="31823"/>
    <cellStyle name="Dane wejściowe 2 2 11 3 3" xfId="31824"/>
    <cellStyle name="Dane wejściowe 2 2 11 4" xfId="31825"/>
    <cellStyle name="Dane wejściowe 2 2 11 5" xfId="31826"/>
    <cellStyle name="Dane wejściowe 2 2 12" xfId="31827"/>
    <cellStyle name="Dane wejściowe 2 2 12 2" xfId="31828"/>
    <cellStyle name="Dane wejściowe 2 2 12 2 2" xfId="31829"/>
    <cellStyle name="Dane wejściowe 2 2 12 2 3" xfId="31830"/>
    <cellStyle name="Dane wejściowe 2 2 12 3" xfId="31831"/>
    <cellStyle name="Dane wejściowe 2 2 12 3 2" xfId="31832"/>
    <cellStyle name="Dane wejściowe 2 2 12 3 3" xfId="31833"/>
    <cellStyle name="Dane wejściowe 2 2 12 4" xfId="31834"/>
    <cellStyle name="Dane wejściowe 2 2 12 5" xfId="31835"/>
    <cellStyle name="Dane wejściowe 2 2 13" xfId="31836"/>
    <cellStyle name="Dane wejściowe 2 2 13 2" xfId="31837"/>
    <cellStyle name="Dane wejściowe 2 2 13 2 2" xfId="31838"/>
    <cellStyle name="Dane wejściowe 2 2 13 2 3" xfId="31839"/>
    <cellStyle name="Dane wejściowe 2 2 13 3" xfId="31840"/>
    <cellStyle name="Dane wejściowe 2 2 13 3 2" xfId="31841"/>
    <cellStyle name="Dane wejściowe 2 2 13 3 3" xfId="31842"/>
    <cellStyle name="Dane wejściowe 2 2 13 4" xfId="31843"/>
    <cellStyle name="Dane wejściowe 2 2 13 5" xfId="31844"/>
    <cellStyle name="Dane wejściowe 2 2 14" xfId="31845"/>
    <cellStyle name="Dane wejściowe 2 2 14 2" xfId="31846"/>
    <cellStyle name="Dane wejściowe 2 2 14 2 2" xfId="31847"/>
    <cellStyle name="Dane wejściowe 2 2 14 2 3" xfId="31848"/>
    <cellStyle name="Dane wejściowe 2 2 14 3" xfId="31849"/>
    <cellStyle name="Dane wejściowe 2 2 14 3 2" xfId="31850"/>
    <cellStyle name="Dane wejściowe 2 2 14 3 3" xfId="31851"/>
    <cellStyle name="Dane wejściowe 2 2 14 4" xfId="31852"/>
    <cellStyle name="Dane wejściowe 2 2 14 5" xfId="31853"/>
    <cellStyle name="Dane wejściowe 2 2 15" xfId="31854"/>
    <cellStyle name="Dane wejściowe 2 2 15 2" xfId="31855"/>
    <cellStyle name="Dane wejściowe 2 2 15 2 2" xfId="31856"/>
    <cellStyle name="Dane wejściowe 2 2 15 2 3" xfId="31857"/>
    <cellStyle name="Dane wejściowe 2 2 15 3" xfId="31858"/>
    <cellStyle name="Dane wejściowe 2 2 15 3 2" xfId="31859"/>
    <cellStyle name="Dane wejściowe 2 2 15 3 3" xfId="31860"/>
    <cellStyle name="Dane wejściowe 2 2 15 4" xfId="31861"/>
    <cellStyle name="Dane wejściowe 2 2 15 5" xfId="31862"/>
    <cellStyle name="Dane wejściowe 2 2 16" xfId="31863"/>
    <cellStyle name="Dane wejściowe 2 2 16 2" xfId="31864"/>
    <cellStyle name="Dane wejściowe 2 2 16 2 2" xfId="31865"/>
    <cellStyle name="Dane wejściowe 2 2 16 2 3" xfId="31866"/>
    <cellStyle name="Dane wejściowe 2 2 16 3" xfId="31867"/>
    <cellStyle name="Dane wejściowe 2 2 16 3 2" xfId="31868"/>
    <cellStyle name="Dane wejściowe 2 2 16 3 3" xfId="31869"/>
    <cellStyle name="Dane wejściowe 2 2 16 4" xfId="31870"/>
    <cellStyle name="Dane wejściowe 2 2 16 5" xfId="31871"/>
    <cellStyle name="Dane wejściowe 2 2 17" xfId="31872"/>
    <cellStyle name="Dane wejściowe 2 2 17 2" xfId="31873"/>
    <cellStyle name="Dane wejściowe 2 2 17 2 2" xfId="31874"/>
    <cellStyle name="Dane wejściowe 2 2 17 2 3" xfId="31875"/>
    <cellStyle name="Dane wejściowe 2 2 17 3" xfId="31876"/>
    <cellStyle name="Dane wejściowe 2 2 17 3 2" xfId="31877"/>
    <cellStyle name="Dane wejściowe 2 2 17 3 3" xfId="31878"/>
    <cellStyle name="Dane wejściowe 2 2 17 4" xfId="31879"/>
    <cellStyle name="Dane wejściowe 2 2 17 5" xfId="31880"/>
    <cellStyle name="Dane wejściowe 2 2 18" xfId="31881"/>
    <cellStyle name="Dane wejściowe 2 2 18 2" xfId="31882"/>
    <cellStyle name="Dane wejściowe 2 2 18 2 2" xfId="31883"/>
    <cellStyle name="Dane wejściowe 2 2 18 2 3" xfId="31884"/>
    <cellStyle name="Dane wejściowe 2 2 18 3" xfId="31885"/>
    <cellStyle name="Dane wejściowe 2 2 18 3 2" xfId="31886"/>
    <cellStyle name="Dane wejściowe 2 2 18 3 3" xfId="31887"/>
    <cellStyle name="Dane wejściowe 2 2 18 4" xfId="31888"/>
    <cellStyle name="Dane wejściowe 2 2 18 5" xfId="31889"/>
    <cellStyle name="Dane wejściowe 2 2 19" xfId="31890"/>
    <cellStyle name="Dane wejściowe 2 2 19 2" xfId="31891"/>
    <cellStyle name="Dane wejściowe 2 2 19 2 2" xfId="31892"/>
    <cellStyle name="Dane wejściowe 2 2 19 2 3" xfId="31893"/>
    <cellStyle name="Dane wejściowe 2 2 19 3" xfId="31894"/>
    <cellStyle name="Dane wejściowe 2 2 19 3 2" xfId="31895"/>
    <cellStyle name="Dane wejściowe 2 2 19 3 3" xfId="31896"/>
    <cellStyle name="Dane wejściowe 2 2 19 4" xfId="31897"/>
    <cellStyle name="Dane wejściowe 2 2 19 5" xfId="31898"/>
    <cellStyle name="Dane wejściowe 2 2 2" xfId="31899"/>
    <cellStyle name="Dane wejściowe 2 2 2 2" xfId="31900"/>
    <cellStyle name="Dane wejściowe 2 2 2 2 2" xfId="31901"/>
    <cellStyle name="Dane wejściowe 2 2 2 2 3" xfId="31902"/>
    <cellStyle name="Dane wejściowe 2 2 2 2 4" xfId="31903"/>
    <cellStyle name="Dane wejściowe 2 2 2 3" xfId="31904"/>
    <cellStyle name="Dane wejściowe 2 2 2 3 2" xfId="31905"/>
    <cellStyle name="Dane wejściowe 2 2 2 3 3" xfId="31906"/>
    <cellStyle name="Dane wejściowe 2 2 2 4" xfId="31907"/>
    <cellStyle name="Dane wejściowe 2 2 2 4 2" xfId="31908"/>
    <cellStyle name="Dane wejściowe 2 2 2 5" xfId="31909"/>
    <cellStyle name="Dane wejściowe 2 2 20" xfId="31910"/>
    <cellStyle name="Dane wejściowe 2 2 20 2" xfId="31911"/>
    <cellStyle name="Dane wejściowe 2 2 20 2 2" xfId="31912"/>
    <cellStyle name="Dane wejściowe 2 2 20 2 3" xfId="31913"/>
    <cellStyle name="Dane wejściowe 2 2 20 3" xfId="31914"/>
    <cellStyle name="Dane wejściowe 2 2 20 3 2" xfId="31915"/>
    <cellStyle name="Dane wejściowe 2 2 20 3 3" xfId="31916"/>
    <cellStyle name="Dane wejściowe 2 2 20 4" xfId="31917"/>
    <cellStyle name="Dane wejściowe 2 2 20 5" xfId="31918"/>
    <cellStyle name="Dane wejściowe 2 2 21" xfId="31919"/>
    <cellStyle name="Dane wejściowe 2 2 21 2" xfId="31920"/>
    <cellStyle name="Dane wejściowe 2 2 22" xfId="31921"/>
    <cellStyle name="Dane wejściowe 2 2 23" xfId="31922"/>
    <cellStyle name="Dane wejściowe 2 2 3" xfId="31923"/>
    <cellStyle name="Dane wejściowe 2 2 3 2" xfId="31924"/>
    <cellStyle name="Dane wejściowe 2 2 3 2 2" xfId="31925"/>
    <cellStyle name="Dane wejściowe 2 2 3 2 3" xfId="31926"/>
    <cellStyle name="Dane wejściowe 2 2 3 2 4" xfId="31927"/>
    <cellStyle name="Dane wejściowe 2 2 3 2 5" xfId="31928"/>
    <cellStyle name="Dane wejściowe 2 2 3 3" xfId="31929"/>
    <cellStyle name="Dane wejściowe 2 2 3 3 2" xfId="31930"/>
    <cellStyle name="Dane wejściowe 2 2 3 3 3" xfId="31931"/>
    <cellStyle name="Dane wejściowe 2 2 3 3 4" xfId="31932"/>
    <cellStyle name="Dane wejściowe 2 2 3 4" xfId="31933"/>
    <cellStyle name="Dane wejściowe 2 2 3 4 2" xfId="31934"/>
    <cellStyle name="Dane wejściowe 2 2 3 5" xfId="31935"/>
    <cellStyle name="Dane wejściowe 2 2 3 6" xfId="31936"/>
    <cellStyle name="Dane wejściowe 2 2 4" xfId="31937"/>
    <cellStyle name="Dane wejściowe 2 2 4 2" xfId="31938"/>
    <cellStyle name="Dane wejściowe 2 2 4 2 2" xfId="31939"/>
    <cellStyle name="Dane wejściowe 2 2 4 2 3" xfId="31940"/>
    <cellStyle name="Dane wejściowe 2 2 4 3" xfId="31941"/>
    <cellStyle name="Dane wejściowe 2 2 4 3 2" xfId="31942"/>
    <cellStyle name="Dane wejściowe 2 2 4 3 3" xfId="31943"/>
    <cellStyle name="Dane wejściowe 2 2 4 4" xfId="31944"/>
    <cellStyle name="Dane wejściowe 2 2 4 5" xfId="31945"/>
    <cellStyle name="Dane wejściowe 2 2 5" xfId="31946"/>
    <cellStyle name="Dane wejściowe 2 2 5 2" xfId="31947"/>
    <cellStyle name="Dane wejściowe 2 2 5 2 2" xfId="31948"/>
    <cellStyle name="Dane wejściowe 2 2 5 2 3" xfId="31949"/>
    <cellStyle name="Dane wejściowe 2 2 5 3" xfId="31950"/>
    <cellStyle name="Dane wejściowe 2 2 5 3 2" xfId="31951"/>
    <cellStyle name="Dane wejściowe 2 2 5 3 3" xfId="31952"/>
    <cellStyle name="Dane wejściowe 2 2 5 4" xfId="31953"/>
    <cellStyle name="Dane wejściowe 2 2 5 5" xfId="31954"/>
    <cellStyle name="Dane wejściowe 2 2 6" xfId="31955"/>
    <cellStyle name="Dane wejściowe 2 2 6 2" xfId="31956"/>
    <cellStyle name="Dane wejściowe 2 2 6 2 2" xfId="31957"/>
    <cellStyle name="Dane wejściowe 2 2 6 2 3" xfId="31958"/>
    <cellStyle name="Dane wejściowe 2 2 6 3" xfId="31959"/>
    <cellStyle name="Dane wejściowe 2 2 6 3 2" xfId="31960"/>
    <cellStyle name="Dane wejściowe 2 2 6 3 3" xfId="31961"/>
    <cellStyle name="Dane wejściowe 2 2 6 4" xfId="31962"/>
    <cellStyle name="Dane wejściowe 2 2 6 5" xfId="31963"/>
    <cellStyle name="Dane wejściowe 2 2 7" xfId="31964"/>
    <cellStyle name="Dane wejściowe 2 2 7 2" xfId="31965"/>
    <cellStyle name="Dane wejściowe 2 2 7 2 2" xfId="31966"/>
    <cellStyle name="Dane wejściowe 2 2 7 2 3" xfId="31967"/>
    <cellStyle name="Dane wejściowe 2 2 7 3" xfId="31968"/>
    <cellStyle name="Dane wejściowe 2 2 7 3 2" xfId="31969"/>
    <cellStyle name="Dane wejściowe 2 2 7 3 3" xfId="31970"/>
    <cellStyle name="Dane wejściowe 2 2 7 4" xfId="31971"/>
    <cellStyle name="Dane wejściowe 2 2 7 5" xfId="31972"/>
    <cellStyle name="Dane wejściowe 2 2 8" xfId="31973"/>
    <cellStyle name="Dane wejściowe 2 2 8 2" xfId="31974"/>
    <cellStyle name="Dane wejściowe 2 2 8 2 2" xfId="31975"/>
    <cellStyle name="Dane wejściowe 2 2 8 2 3" xfId="31976"/>
    <cellStyle name="Dane wejściowe 2 2 8 3" xfId="31977"/>
    <cellStyle name="Dane wejściowe 2 2 8 3 2" xfId="31978"/>
    <cellStyle name="Dane wejściowe 2 2 8 3 3" xfId="31979"/>
    <cellStyle name="Dane wejściowe 2 2 8 4" xfId="31980"/>
    <cellStyle name="Dane wejściowe 2 2 8 5" xfId="31981"/>
    <cellStyle name="Dane wejściowe 2 2 9" xfId="31982"/>
    <cellStyle name="Dane wejściowe 2 2 9 2" xfId="31983"/>
    <cellStyle name="Dane wejściowe 2 2 9 2 2" xfId="31984"/>
    <cellStyle name="Dane wejściowe 2 2 9 2 3" xfId="31985"/>
    <cellStyle name="Dane wejściowe 2 2 9 3" xfId="31986"/>
    <cellStyle name="Dane wejściowe 2 2 9 3 2" xfId="31987"/>
    <cellStyle name="Dane wejściowe 2 2 9 3 3" xfId="31988"/>
    <cellStyle name="Dane wejściowe 2 2 9 4" xfId="31989"/>
    <cellStyle name="Dane wejściowe 2 2 9 5" xfId="31990"/>
    <cellStyle name="Dane wejściowe 2 20" xfId="31991"/>
    <cellStyle name="Dane wejściowe 2 20 2" xfId="31992"/>
    <cellStyle name="Dane wejściowe 2 20 2 2" xfId="31993"/>
    <cellStyle name="Dane wejściowe 2 20 2 3" xfId="31994"/>
    <cellStyle name="Dane wejściowe 2 20 3" xfId="31995"/>
    <cellStyle name="Dane wejściowe 2 20 3 2" xfId="31996"/>
    <cellStyle name="Dane wejściowe 2 20 3 3" xfId="31997"/>
    <cellStyle name="Dane wejściowe 2 20 4" xfId="31998"/>
    <cellStyle name="Dane wejściowe 2 20 5" xfId="31999"/>
    <cellStyle name="Dane wejściowe 2 21" xfId="32000"/>
    <cellStyle name="Dane wejściowe 2 21 2" xfId="32001"/>
    <cellStyle name="Dane wejściowe 2 21 2 2" xfId="32002"/>
    <cellStyle name="Dane wejściowe 2 21 2 3" xfId="32003"/>
    <cellStyle name="Dane wejściowe 2 21 3" xfId="32004"/>
    <cellStyle name="Dane wejściowe 2 21 3 2" xfId="32005"/>
    <cellStyle name="Dane wejściowe 2 21 3 3" xfId="32006"/>
    <cellStyle name="Dane wejściowe 2 21 4" xfId="32007"/>
    <cellStyle name="Dane wejściowe 2 21 5" xfId="32008"/>
    <cellStyle name="Dane wejściowe 2 22" xfId="32009"/>
    <cellStyle name="Dane wejściowe 2 22 2" xfId="32010"/>
    <cellStyle name="Dane wejściowe 2 22 2 2" xfId="32011"/>
    <cellStyle name="Dane wejściowe 2 22 2 3" xfId="32012"/>
    <cellStyle name="Dane wejściowe 2 22 3" xfId="32013"/>
    <cellStyle name="Dane wejściowe 2 22 3 2" xfId="32014"/>
    <cellStyle name="Dane wejściowe 2 22 3 3" xfId="32015"/>
    <cellStyle name="Dane wejściowe 2 22 4" xfId="32016"/>
    <cellStyle name="Dane wejściowe 2 22 5" xfId="32017"/>
    <cellStyle name="Dane wejściowe 2 23" xfId="32018"/>
    <cellStyle name="Dane wejściowe 2 23 2" xfId="32019"/>
    <cellStyle name="Dane wejściowe 2 23 2 2" xfId="32020"/>
    <cellStyle name="Dane wejściowe 2 23 2 3" xfId="32021"/>
    <cellStyle name="Dane wejściowe 2 23 3" xfId="32022"/>
    <cellStyle name="Dane wejściowe 2 23 3 2" xfId="32023"/>
    <cellStyle name="Dane wejściowe 2 23 3 3" xfId="32024"/>
    <cellStyle name="Dane wejściowe 2 23 4" xfId="32025"/>
    <cellStyle name="Dane wejściowe 2 23 5" xfId="32026"/>
    <cellStyle name="Dane wejściowe 2 24" xfId="32027"/>
    <cellStyle name="Dane wejściowe 2 24 2" xfId="32028"/>
    <cellStyle name="Dane wejściowe 2 24 2 2" xfId="32029"/>
    <cellStyle name="Dane wejściowe 2 24 2 3" xfId="32030"/>
    <cellStyle name="Dane wejściowe 2 24 3" xfId="32031"/>
    <cellStyle name="Dane wejściowe 2 24 3 2" xfId="32032"/>
    <cellStyle name="Dane wejściowe 2 24 3 3" xfId="32033"/>
    <cellStyle name="Dane wejściowe 2 24 4" xfId="32034"/>
    <cellStyle name="Dane wejściowe 2 24 5" xfId="32035"/>
    <cellStyle name="Dane wejściowe 2 25" xfId="32036"/>
    <cellStyle name="Dane wejściowe 2 25 2" xfId="32037"/>
    <cellStyle name="Dane wejściowe 2 25 2 2" xfId="32038"/>
    <cellStyle name="Dane wejściowe 2 25 2 3" xfId="32039"/>
    <cellStyle name="Dane wejściowe 2 25 3" xfId="32040"/>
    <cellStyle name="Dane wejściowe 2 25 3 2" xfId="32041"/>
    <cellStyle name="Dane wejściowe 2 25 3 3" xfId="32042"/>
    <cellStyle name="Dane wejściowe 2 25 4" xfId="32043"/>
    <cellStyle name="Dane wejściowe 2 25 5" xfId="32044"/>
    <cellStyle name="Dane wejściowe 2 26" xfId="32045"/>
    <cellStyle name="Dane wejściowe 2 26 2" xfId="32046"/>
    <cellStyle name="Dane wejściowe 2 26 2 2" xfId="32047"/>
    <cellStyle name="Dane wejściowe 2 26 2 3" xfId="32048"/>
    <cellStyle name="Dane wejściowe 2 26 3" xfId="32049"/>
    <cellStyle name="Dane wejściowe 2 26 3 2" xfId="32050"/>
    <cellStyle name="Dane wejściowe 2 26 3 3" xfId="32051"/>
    <cellStyle name="Dane wejściowe 2 26 4" xfId="32052"/>
    <cellStyle name="Dane wejściowe 2 26 5" xfId="32053"/>
    <cellStyle name="Dane wejściowe 2 27" xfId="32054"/>
    <cellStyle name="Dane wejściowe 2 27 2" xfId="32055"/>
    <cellStyle name="Dane wejściowe 2 27 2 2" xfId="32056"/>
    <cellStyle name="Dane wejściowe 2 27 2 3" xfId="32057"/>
    <cellStyle name="Dane wejściowe 2 27 3" xfId="32058"/>
    <cellStyle name="Dane wejściowe 2 27 3 2" xfId="32059"/>
    <cellStyle name="Dane wejściowe 2 27 3 3" xfId="32060"/>
    <cellStyle name="Dane wejściowe 2 27 4" xfId="32061"/>
    <cellStyle name="Dane wejściowe 2 27 5" xfId="32062"/>
    <cellStyle name="Dane wejściowe 2 28" xfId="32063"/>
    <cellStyle name="Dane wejściowe 2 28 2" xfId="32064"/>
    <cellStyle name="Dane wejściowe 2 29" xfId="32065"/>
    <cellStyle name="Dane wejściowe 2 3" xfId="32066"/>
    <cellStyle name="Dane wejściowe 2 3 10" xfId="32067"/>
    <cellStyle name="Dane wejściowe 2 3 10 2" xfId="32068"/>
    <cellStyle name="Dane wejściowe 2 3 10 2 2" xfId="32069"/>
    <cellStyle name="Dane wejściowe 2 3 10 2 3" xfId="32070"/>
    <cellStyle name="Dane wejściowe 2 3 10 3" xfId="32071"/>
    <cellStyle name="Dane wejściowe 2 3 10 3 2" xfId="32072"/>
    <cellStyle name="Dane wejściowe 2 3 10 3 3" xfId="32073"/>
    <cellStyle name="Dane wejściowe 2 3 10 4" xfId="32074"/>
    <cellStyle name="Dane wejściowe 2 3 10 5" xfId="32075"/>
    <cellStyle name="Dane wejściowe 2 3 11" xfId="32076"/>
    <cellStyle name="Dane wejściowe 2 3 11 2" xfId="32077"/>
    <cellStyle name="Dane wejściowe 2 3 11 2 2" xfId="32078"/>
    <cellStyle name="Dane wejściowe 2 3 11 2 3" xfId="32079"/>
    <cellStyle name="Dane wejściowe 2 3 11 3" xfId="32080"/>
    <cellStyle name="Dane wejściowe 2 3 11 3 2" xfId="32081"/>
    <cellStyle name="Dane wejściowe 2 3 11 3 3" xfId="32082"/>
    <cellStyle name="Dane wejściowe 2 3 11 4" xfId="32083"/>
    <cellStyle name="Dane wejściowe 2 3 11 5" xfId="32084"/>
    <cellStyle name="Dane wejściowe 2 3 12" xfId="32085"/>
    <cellStyle name="Dane wejściowe 2 3 12 2" xfId="32086"/>
    <cellStyle name="Dane wejściowe 2 3 12 2 2" xfId="32087"/>
    <cellStyle name="Dane wejściowe 2 3 12 2 3" xfId="32088"/>
    <cellStyle name="Dane wejściowe 2 3 12 3" xfId="32089"/>
    <cellStyle name="Dane wejściowe 2 3 12 3 2" xfId="32090"/>
    <cellStyle name="Dane wejściowe 2 3 12 3 3" xfId="32091"/>
    <cellStyle name="Dane wejściowe 2 3 12 4" xfId="32092"/>
    <cellStyle name="Dane wejściowe 2 3 12 5" xfId="32093"/>
    <cellStyle name="Dane wejściowe 2 3 13" xfId="32094"/>
    <cellStyle name="Dane wejściowe 2 3 13 2" xfId="32095"/>
    <cellStyle name="Dane wejściowe 2 3 13 2 2" xfId="32096"/>
    <cellStyle name="Dane wejściowe 2 3 13 2 3" xfId="32097"/>
    <cellStyle name="Dane wejściowe 2 3 13 3" xfId="32098"/>
    <cellStyle name="Dane wejściowe 2 3 13 3 2" xfId="32099"/>
    <cellStyle name="Dane wejściowe 2 3 13 3 3" xfId="32100"/>
    <cellStyle name="Dane wejściowe 2 3 13 4" xfId="32101"/>
    <cellStyle name="Dane wejściowe 2 3 13 5" xfId="32102"/>
    <cellStyle name="Dane wejściowe 2 3 14" xfId="32103"/>
    <cellStyle name="Dane wejściowe 2 3 14 2" xfId="32104"/>
    <cellStyle name="Dane wejściowe 2 3 14 2 2" xfId="32105"/>
    <cellStyle name="Dane wejściowe 2 3 14 2 3" xfId="32106"/>
    <cellStyle name="Dane wejściowe 2 3 14 3" xfId="32107"/>
    <cellStyle name="Dane wejściowe 2 3 14 3 2" xfId="32108"/>
    <cellStyle name="Dane wejściowe 2 3 14 3 3" xfId="32109"/>
    <cellStyle name="Dane wejściowe 2 3 14 4" xfId="32110"/>
    <cellStyle name="Dane wejściowe 2 3 14 5" xfId="32111"/>
    <cellStyle name="Dane wejściowe 2 3 15" xfId="32112"/>
    <cellStyle name="Dane wejściowe 2 3 15 2" xfId="32113"/>
    <cellStyle name="Dane wejściowe 2 3 15 2 2" xfId="32114"/>
    <cellStyle name="Dane wejściowe 2 3 15 2 3" xfId="32115"/>
    <cellStyle name="Dane wejściowe 2 3 15 3" xfId="32116"/>
    <cellStyle name="Dane wejściowe 2 3 15 3 2" xfId="32117"/>
    <cellStyle name="Dane wejściowe 2 3 15 3 3" xfId="32118"/>
    <cellStyle name="Dane wejściowe 2 3 15 4" xfId="32119"/>
    <cellStyle name="Dane wejściowe 2 3 15 5" xfId="32120"/>
    <cellStyle name="Dane wejściowe 2 3 16" xfId="32121"/>
    <cellStyle name="Dane wejściowe 2 3 16 2" xfId="32122"/>
    <cellStyle name="Dane wejściowe 2 3 16 2 2" xfId="32123"/>
    <cellStyle name="Dane wejściowe 2 3 16 2 3" xfId="32124"/>
    <cellStyle name="Dane wejściowe 2 3 16 3" xfId="32125"/>
    <cellStyle name="Dane wejściowe 2 3 16 3 2" xfId="32126"/>
    <cellStyle name="Dane wejściowe 2 3 16 3 3" xfId="32127"/>
    <cellStyle name="Dane wejściowe 2 3 16 4" xfId="32128"/>
    <cellStyle name="Dane wejściowe 2 3 16 5" xfId="32129"/>
    <cellStyle name="Dane wejściowe 2 3 17" xfId="32130"/>
    <cellStyle name="Dane wejściowe 2 3 17 2" xfId="32131"/>
    <cellStyle name="Dane wejściowe 2 3 17 2 2" xfId="32132"/>
    <cellStyle name="Dane wejściowe 2 3 17 2 3" xfId="32133"/>
    <cellStyle name="Dane wejściowe 2 3 17 3" xfId="32134"/>
    <cellStyle name="Dane wejściowe 2 3 17 3 2" xfId="32135"/>
    <cellStyle name="Dane wejściowe 2 3 17 3 3" xfId="32136"/>
    <cellStyle name="Dane wejściowe 2 3 17 4" xfId="32137"/>
    <cellStyle name="Dane wejściowe 2 3 17 5" xfId="32138"/>
    <cellStyle name="Dane wejściowe 2 3 18" xfId="32139"/>
    <cellStyle name="Dane wejściowe 2 3 18 2" xfId="32140"/>
    <cellStyle name="Dane wejściowe 2 3 18 2 2" xfId="32141"/>
    <cellStyle name="Dane wejściowe 2 3 18 2 3" xfId="32142"/>
    <cellStyle name="Dane wejściowe 2 3 18 3" xfId="32143"/>
    <cellStyle name="Dane wejściowe 2 3 18 3 2" xfId="32144"/>
    <cellStyle name="Dane wejściowe 2 3 18 3 3" xfId="32145"/>
    <cellStyle name="Dane wejściowe 2 3 18 4" xfId="32146"/>
    <cellStyle name="Dane wejściowe 2 3 18 5" xfId="32147"/>
    <cellStyle name="Dane wejściowe 2 3 19" xfId="32148"/>
    <cellStyle name="Dane wejściowe 2 3 19 2" xfId="32149"/>
    <cellStyle name="Dane wejściowe 2 3 19 2 2" xfId="32150"/>
    <cellStyle name="Dane wejściowe 2 3 19 2 3" xfId="32151"/>
    <cellStyle name="Dane wejściowe 2 3 19 3" xfId="32152"/>
    <cellStyle name="Dane wejściowe 2 3 19 3 2" xfId="32153"/>
    <cellStyle name="Dane wejściowe 2 3 19 3 3" xfId="32154"/>
    <cellStyle name="Dane wejściowe 2 3 19 4" xfId="32155"/>
    <cellStyle name="Dane wejściowe 2 3 19 5" xfId="32156"/>
    <cellStyle name="Dane wejściowe 2 3 2" xfId="32157"/>
    <cellStyle name="Dane wejściowe 2 3 2 2" xfId="32158"/>
    <cellStyle name="Dane wejściowe 2 3 2 2 2" xfId="32159"/>
    <cellStyle name="Dane wejściowe 2 3 2 2 3" xfId="32160"/>
    <cellStyle name="Dane wejściowe 2 3 2 2 4" xfId="32161"/>
    <cellStyle name="Dane wejściowe 2 3 2 3" xfId="32162"/>
    <cellStyle name="Dane wejściowe 2 3 2 3 2" xfId="32163"/>
    <cellStyle name="Dane wejściowe 2 3 2 3 3" xfId="32164"/>
    <cellStyle name="Dane wejściowe 2 3 2 4" xfId="32165"/>
    <cellStyle name="Dane wejściowe 2 3 2 4 2" xfId="32166"/>
    <cellStyle name="Dane wejściowe 2 3 2 5" xfId="32167"/>
    <cellStyle name="Dane wejściowe 2 3 20" xfId="32168"/>
    <cellStyle name="Dane wejściowe 2 3 20 2" xfId="32169"/>
    <cellStyle name="Dane wejściowe 2 3 20 2 2" xfId="32170"/>
    <cellStyle name="Dane wejściowe 2 3 20 2 3" xfId="32171"/>
    <cellStyle name="Dane wejściowe 2 3 20 3" xfId="32172"/>
    <cellStyle name="Dane wejściowe 2 3 20 3 2" xfId="32173"/>
    <cellStyle name="Dane wejściowe 2 3 20 3 3" xfId="32174"/>
    <cellStyle name="Dane wejściowe 2 3 20 4" xfId="32175"/>
    <cellStyle name="Dane wejściowe 2 3 20 5" xfId="32176"/>
    <cellStyle name="Dane wejściowe 2 3 21" xfId="32177"/>
    <cellStyle name="Dane wejściowe 2 3 21 2" xfId="32178"/>
    <cellStyle name="Dane wejściowe 2 3 22" xfId="32179"/>
    <cellStyle name="Dane wejściowe 2 3 3" xfId="32180"/>
    <cellStyle name="Dane wejściowe 2 3 3 2" xfId="32181"/>
    <cellStyle name="Dane wejściowe 2 3 3 2 2" xfId="32182"/>
    <cellStyle name="Dane wejściowe 2 3 3 2 3" xfId="32183"/>
    <cellStyle name="Dane wejściowe 2 3 3 2 4" xfId="32184"/>
    <cellStyle name="Dane wejściowe 2 3 3 3" xfId="32185"/>
    <cellStyle name="Dane wejściowe 2 3 3 3 2" xfId="32186"/>
    <cellStyle name="Dane wejściowe 2 3 3 3 3" xfId="32187"/>
    <cellStyle name="Dane wejściowe 2 3 3 4" xfId="32188"/>
    <cellStyle name="Dane wejściowe 2 3 3 5" xfId="32189"/>
    <cellStyle name="Dane wejściowe 2 3 4" xfId="32190"/>
    <cellStyle name="Dane wejściowe 2 3 4 2" xfId="32191"/>
    <cellStyle name="Dane wejściowe 2 3 4 2 2" xfId="32192"/>
    <cellStyle name="Dane wejściowe 2 3 4 2 3" xfId="32193"/>
    <cellStyle name="Dane wejściowe 2 3 4 3" xfId="32194"/>
    <cellStyle name="Dane wejściowe 2 3 4 3 2" xfId="32195"/>
    <cellStyle name="Dane wejściowe 2 3 4 3 3" xfId="32196"/>
    <cellStyle name="Dane wejściowe 2 3 4 4" xfId="32197"/>
    <cellStyle name="Dane wejściowe 2 3 4 5" xfId="32198"/>
    <cellStyle name="Dane wejściowe 2 3 5" xfId="32199"/>
    <cellStyle name="Dane wejściowe 2 3 5 2" xfId="32200"/>
    <cellStyle name="Dane wejściowe 2 3 5 2 2" xfId="32201"/>
    <cellStyle name="Dane wejściowe 2 3 5 2 3" xfId="32202"/>
    <cellStyle name="Dane wejściowe 2 3 5 3" xfId="32203"/>
    <cellStyle name="Dane wejściowe 2 3 5 3 2" xfId="32204"/>
    <cellStyle name="Dane wejściowe 2 3 5 3 3" xfId="32205"/>
    <cellStyle name="Dane wejściowe 2 3 5 4" xfId="32206"/>
    <cellStyle name="Dane wejściowe 2 3 5 5" xfId="32207"/>
    <cellStyle name="Dane wejściowe 2 3 6" xfId="32208"/>
    <cellStyle name="Dane wejściowe 2 3 6 2" xfId="32209"/>
    <cellStyle name="Dane wejściowe 2 3 6 2 2" xfId="32210"/>
    <cellStyle name="Dane wejściowe 2 3 6 2 3" xfId="32211"/>
    <cellStyle name="Dane wejściowe 2 3 6 3" xfId="32212"/>
    <cellStyle name="Dane wejściowe 2 3 6 3 2" xfId="32213"/>
    <cellStyle name="Dane wejściowe 2 3 6 3 3" xfId="32214"/>
    <cellStyle name="Dane wejściowe 2 3 6 4" xfId="32215"/>
    <cellStyle name="Dane wejściowe 2 3 6 5" xfId="32216"/>
    <cellStyle name="Dane wejściowe 2 3 7" xfId="32217"/>
    <cellStyle name="Dane wejściowe 2 3 7 2" xfId="32218"/>
    <cellStyle name="Dane wejściowe 2 3 7 2 2" xfId="32219"/>
    <cellStyle name="Dane wejściowe 2 3 7 2 3" xfId="32220"/>
    <cellStyle name="Dane wejściowe 2 3 7 3" xfId="32221"/>
    <cellStyle name="Dane wejściowe 2 3 7 3 2" xfId="32222"/>
    <cellStyle name="Dane wejściowe 2 3 7 3 3" xfId="32223"/>
    <cellStyle name="Dane wejściowe 2 3 7 4" xfId="32224"/>
    <cellStyle name="Dane wejściowe 2 3 7 5" xfId="32225"/>
    <cellStyle name="Dane wejściowe 2 3 8" xfId="32226"/>
    <cellStyle name="Dane wejściowe 2 3 8 2" xfId="32227"/>
    <cellStyle name="Dane wejściowe 2 3 8 2 2" xfId="32228"/>
    <cellStyle name="Dane wejściowe 2 3 8 2 3" xfId="32229"/>
    <cellStyle name="Dane wejściowe 2 3 8 3" xfId="32230"/>
    <cellStyle name="Dane wejściowe 2 3 8 3 2" xfId="32231"/>
    <cellStyle name="Dane wejściowe 2 3 8 3 3" xfId="32232"/>
    <cellStyle name="Dane wejściowe 2 3 8 4" xfId="32233"/>
    <cellStyle name="Dane wejściowe 2 3 8 5" xfId="32234"/>
    <cellStyle name="Dane wejściowe 2 3 9" xfId="32235"/>
    <cellStyle name="Dane wejściowe 2 3 9 2" xfId="32236"/>
    <cellStyle name="Dane wejściowe 2 3 9 2 2" xfId="32237"/>
    <cellStyle name="Dane wejściowe 2 3 9 2 3" xfId="32238"/>
    <cellStyle name="Dane wejściowe 2 3 9 3" xfId="32239"/>
    <cellStyle name="Dane wejściowe 2 3 9 3 2" xfId="32240"/>
    <cellStyle name="Dane wejściowe 2 3 9 3 3" xfId="32241"/>
    <cellStyle name="Dane wejściowe 2 3 9 4" xfId="32242"/>
    <cellStyle name="Dane wejściowe 2 3 9 5" xfId="32243"/>
    <cellStyle name="Dane wejściowe 2 30" xfId="32244"/>
    <cellStyle name="Dane wejściowe 2 4" xfId="32245"/>
    <cellStyle name="Dane wejściowe 2 4 10" xfId="32246"/>
    <cellStyle name="Dane wejściowe 2 4 10 2" xfId="32247"/>
    <cellStyle name="Dane wejściowe 2 4 10 2 2" xfId="32248"/>
    <cellStyle name="Dane wejściowe 2 4 10 2 3" xfId="32249"/>
    <cellStyle name="Dane wejściowe 2 4 10 3" xfId="32250"/>
    <cellStyle name="Dane wejściowe 2 4 10 3 2" xfId="32251"/>
    <cellStyle name="Dane wejściowe 2 4 10 3 3" xfId="32252"/>
    <cellStyle name="Dane wejściowe 2 4 10 4" xfId="32253"/>
    <cellStyle name="Dane wejściowe 2 4 10 5" xfId="32254"/>
    <cellStyle name="Dane wejściowe 2 4 11" xfId="32255"/>
    <cellStyle name="Dane wejściowe 2 4 11 2" xfId="32256"/>
    <cellStyle name="Dane wejściowe 2 4 11 2 2" xfId="32257"/>
    <cellStyle name="Dane wejściowe 2 4 11 2 3" xfId="32258"/>
    <cellStyle name="Dane wejściowe 2 4 11 3" xfId="32259"/>
    <cellStyle name="Dane wejściowe 2 4 11 3 2" xfId="32260"/>
    <cellStyle name="Dane wejściowe 2 4 11 3 3" xfId="32261"/>
    <cellStyle name="Dane wejściowe 2 4 11 4" xfId="32262"/>
    <cellStyle name="Dane wejściowe 2 4 11 5" xfId="32263"/>
    <cellStyle name="Dane wejściowe 2 4 12" xfId="32264"/>
    <cellStyle name="Dane wejściowe 2 4 12 2" xfId="32265"/>
    <cellStyle name="Dane wejściowe 2 4 12 2 2" xfId="32266"/>
    <cellStyle name="Dane wejściowe 2 4 12 2 3" xfId="32267"/>
    <cellStyle name="Dane wejściowe 2 4 12 3" xfId="32268"/>
    <cellStyle name="Dane wejściowe 2 4 12 3 2" xfId="32269"/>
    <cellStyle name="Dane wejściowe 2 4 12 3 3" xfId="32270"/>
    <cellStyle name="Dane wejściowe 2 4 12 4" xfId="32271"/>
    <cellStyle name="Dane wejściowe 2 4 12 5" xfId="32272"/>
    <cellStyle name="Dane wejściowe 2 4 13" xfId="32273"/>
    <cellStyle name="Dane wejściowe 2 4 13 2" xfId="32274"/>
    <cellStyle name="Dane wejściowe 2 4 13 2 2" xfId="32275"/>
    <cellStyle name="Dane wejściowe 2 4 13 2 3" xfId="32276"/>
    <cellStyle name="Dane wejściowe 2 4 13 3" xfId="32277"/>
    <cellStyle name="Dane wejściowe 2 4 13 3 2" xfId="32278"/>
    <cellStyle name="Dane wejściowe 2 4 13 3 3" xfId="32279"/>
    <cellStyle name="Dane wejściowe 2 4 13 4" xfId="32280"/>
    <cellStyle name="Dane wejściowe 2 4 13 5" xfId="32281"/>
    <cellStyle name="Dane wejściowe 2 4 14" xfId="32282"/>
    <cellStyle name="Dane wejściowe 2 4 14 2" xfId="32283"/>
    <cellStyle name="Dane wejściowe 2 4 14 2 2" xfId="32284"/>
    <cellStyle name="Dane wejściowe 2 4 14 2 3" xfId="32285"/>
    <cellStyle name="Dane wejściowe 2 4 14 3" xfId="32286"/>
    <cellStyle name="Dane wejściowe 2 4 14 3 2" xfId="32287"/>
    <cellStyle name="Dane wejściowe 2 4 14 3 3" xfId="32288"/>
    <cellStyle name="Dane wejściowe 2 4 14 4" xfId="32289"/>
    <cellStyle name="Dane wejściowe 2 4 14 5" xfId="32290"/>
    <cellStyle name="Dane wejściowe 2 4 15" xfId="32291"/>
    <cellStyle name="Dane wejściowe 2 4 15 2" xfId="32292"/>
    <cellStyle name="Dane wejściowe 2 4 15 2 2" xfId="32293"/>
    <cellStyle name="Dane wejściowe 2 4 15 2 3" xfId="32294"/>
    <cellStyle name="Dane wejściowe 2 4 15 3" xfId="32295"/>
    <cellStyle name="Dane wejściowe 2 4 15 3 2" xfId="32296"/>
    <cellStyle name="Dane wejściowe 2 4 15 3 3" xfId="32297"/>
    <cellStyle name="Dane wejściowe 2 4 15 4" xfId="32298"/>
    <cellStyle name="Dane wejściowe 2 4 15 5" xfId="32299"/>
    <cellStyle name="Dane wejściowe 2 4 16" xfId="32300"/>
    <cellStyle name="Dane wejściowe 2 4 16 2" xfId="32301"/>
    <cellStyle name="Dane wejściowe 2 4 16 2 2" xfId="32302"/>
    <cellStyle name="Dane wejściowe 2 4 16 2 3" xfId="32303"/>
    <cellStyle name="Dane wejściowe 2 4 16 3" xfId="32304"/>
    <cellStyle name="Dane wejściowe 2 4 16 3 2" xfId="32305"/>
    <cellStyle name="Dane wejściowe 2 4 16 3 3" xfId="32306"/>
    <cellStyle name="Dane wejściowe 2 4 16 4" xfId="32307"/>
    <cellStyle name="Dane wejściowe 2 4 16 5" xfId="32308"/>
    <cellStyle name="Dane wejściowe 2 4 17" xfId="32309"/>
    <cellStyle name="Dane wejściowe 2 4 17 2" xfId="32310"/>
    <cellStyle name="Dane wejściowe 2 4 17 2 2" xfId="32311"/>
    <cellStyle name="Dane wejściowe 2 4 17 2 3" xfId="32312"/>
    <cellStyle name="Dane wejściowe 2 4 17 3" xfId="32313"/>
    <cellStyle name="Dane wejściowe 2 4 17 3 2" xfId="32314"/>
    <cellStyle name="Dane wejściowe 2 4 17 3 3" xfId="32315"/>
    <cellStyle name="Dane wejściowe 2 4 17 4" xfId="32316"/>
    <cellStyle name="Dane wejściowe 2 4 17 5" xfId="32317"/>
    <cellStyle name="Dane wejściowe 2 4 18" xfId="32318"/>
    <cellStyle name="Dane wejściowe 2 4 18 2" xfId="32319"/>
    <cellStyle name="Dane wejściowe 2 4 18 2 2" xfId="32320"/>
    <cellStyle name="Dane wejściowe 2 4 18 2 3" xfId="32321"/>
    <cellStyle name="Dane wejściowe 2 4 18 3" xfId="32322"/>
    <cellStyle name="Dane wejściowe 2 4 18 3 2" xfId="32323"/>
    <cellStyle name="Dane wejściowe 2 4 18 3 3" xfId="32324"/>
    <cellStyle name="Dane wejściowe 2 4 18 4" xfId="32325"/>
    <cellStyle name="Dane wejściowe 2 4 18 5" xfId="32326"/>
    <cellStyle name="Dane wejściowe 2 4 19" xfId="32327"/>
    <cellStyle name="Dane wejściowe 2 4 19 2" xfId="32328"/>
    <cellStyle name="Dane wejściowe 2 4 19 2 2" xfId="32329"/>
    <cellStyle name="Dane wejściowe 2 4 19 2 3" xfId="32330"/>
    <cellStyle name="Dane wejściowe 2 4 19 3" xfId="32331"/>
    <cellStyle name="Dane wejściowe 2 4 19 3 2" xfId="32332"/>
    <cellStyle name="Dane wejściowe 2 4 19 3 3" xfId="32333"/>
    <cellStyle name="Dane wejściowe 2 4 19 4" xfId="32334"/>
    <cellStyle name="Dane wejściowe 2 4 19 5" xfId="32335"/>
    <cellStyle name="Dane wejściowe 2 4 2" xfId="32336"/>
    <cellStyle name="Dane wejściowe 2 4 2 2" xfId="32337"/>
    <cellStyle name="Dane wejściowe 2 4 2 2 2" xfId="32338"/>
    <cellStyle name="Dane wejściowe 2 4 2 2 3" xfId="32339"/>
    <cellStyle name="Dane wejściowe 2 4 2 2 4" xfId="32340"/>
    <cellStyle name="Dane wejściowe 2 4 2 3" xfId="32341"/>
    <cellStyle name="Dane wejściowe 2 4 2 3 2" xfId="32342"/>
    <cellStyle name="Dane wejściowe 2 4 2 3 3" xfId="32343"/>
    <cellStyle name="Dane wejściowe 2 4 2 4" xfId="32344"/>
    <cellStyle name="Dane wejściowe 2 4 2 4 2" xfId="32345"/>
    <cellStyle name="Dane wejściowe 2 4 2 5" xfId="32346"/>
    <cellStyle name="Dane wejściowe 2 4 20" xfId="32347"/>
    <cellStyle name="Dane wejściowe 2 4 20 2" xfId="32348"/>
    <cellStyle name="Dane wejściowe 2 4 20 2 2" xfId="32349"/>
    <cellStyle name="Dane wejściowe 2 4 20 2 3" xfId="32350"/>
    <cellStyle name="Dane wejściowe 2 4 20 3" xfId="32351"/>
    <cellStyle name="Dane wejściowe 2 4 20 3 2" xfId="32352"/>
    <cellStyle name="Dane wejściowe 2 4 20 3 3" xfId="32353"/>
    <cellStyle name="Dane wejściowe 2 4 20 4" xfId="32354"/>
    <cellStyle name="Dane wejściowe 2 4 20 5" xfId="32355"/>
    <cellStyle name="Dane wejściowe 2 4 21" xfId="32356"/>
    <cellStyle name="Dane wejściowe 2 4 21 2" xfId="32357"/>
    <cellStyle name="Dane wejściowe 2 4 22" xfId="32358"/>
    <cellStyle name="Dane wejściowe 2 4 3" xfId="32359"/>
    <cellStyle name="Dane wejściowe 2 4 3 2" xfId="32360"/>
    <cellStyle name="Dane wejściowe 2 4 3 2 2" xfId="32361"/>
    <cellStyle name="Dane wejściowe 2 4 3 2 3" xfId="32362"/>
    <cellStyle name="Dane wejściowe 2 4 3 2 4" xfId="32363"/>
    <cellStyle name="Dane wejściowe 2 4 3 3" xfId="32364"/>
    <cellStyle name="Dane wejściowe 2 4 3 3 2" xfId="32365"/>
    <cellStyle name="Dane wejściowe 2 4 3 3 3" xfId="32366"/>
    <cellStyle name="Dane wejściowe 2 4 3 4" xfId="32367"/>
    <cellStyle name="Dane wejściowe 2 4 3 5" xfId="32368"/>
    <cellStyle name="Dane wejściowe 2 4 4" xfId="32369"/>
    <cellStyle name="Dane wejściowe 2 4 4 2" xfId="32370"/>
    <cellStyle name="Dane wejściowe 2 4 4 2 2" xfId="32371"/>
    <cellStyle name="Dane wejściowe 2 4 4 2 3" xfId="32372"/>
    <cellStyle name="Dane wejściowe 2 4 4 3" xfId="32373"/>
    <cellStyle name="Dane wejściowe 2 4 4 3 2" xfId="32374"/>
    <cellStyle name="Dane wejściowe 2 4 4 3 3" xfId="32375"/>
    <cellStyle name="Dane wejściowe 2 4 4 4" xfId="32376"/>
    <cellStyle name="Dane wejściowe 2 4 4 5" xfId="32377"/>
    <cellStyle name="Dane wejściowe 2 4 5" xfId="32378"/>
    <cellStyle name="Dane wejściowe 2 4 5 2" xfId="32379"/>
    <cellStyle name="Dane wejściowe 2 4 5 2 2" xfId="32380"/>
    <cellStyle name="Dane wejściowe 2 4 5 2 3" xfId="32381"/>
    <cellStyle name="Dane wejściowe 2 4 5 3" xfId="32382"/>
    <cellStyle name="Dane wejściowe 2 4 5 3 2" xfId="32383"/>
    <cellStyle name="Dane wejściowe 2 4 5 3 3" xfId="32384"/>
    <cellStyle name="Dane wejściowe 2 4 5 4" xfId="32385"/>
    <cellStyle name="Dane wejściowe 2 4 5 5" xfId="32386"/>
    <cellStyle name="Dane wejściowe 2 4 6" xfId="32387"/>
    <cellStyle name="Dane wejściowe 2 4 6 2" xfId="32388"/>
    <cellStyle name="Dane wejściowe 2 4 6 2 2" xfId="32389"/>
    <cellStyle name="Dane wejściowe 2 4 6 2 3" xfId="32390"/>
    <cellStyle name="Dane wejściowe 2 4 6 3" xfId="32391"/>
    <cellStyle name="Dane wejściowe 2 4 6 3 2" xfId="32392"/>
    <cellStyle name="Dane wejściowe 2 4 6 3 3" xfId="32393"/>
    <cellStyle name="Dane wejściowe 2 4 6 4" xfId="32394"/>
    <cellStyle name="Dane wejściowe 2 4 6 5" xfId="32395"/>
    <cellStyle name="Dane wejściowe 2 4 7" xfId="32396"/>
    <cellStyle name="Dane wejściowe 2 4 7 2" xfId="32397"/>
    <cellStyle name="Dane wejściowe 2 4 7 2 2" xfId="32398"/>
    <cellStyle name="Dane wejściowe 2 4 7 2 3" xfId="32399"/>
    <cellStyle name="Dane wejściowe 2 4 7 3" xfId="32400"/>
    <cellStyle name="Dane wejściowe 2 4 7 3 2" xfId="32401"/>
    <cellStyle name="Dane wejściowe 2 4 7 3 3" xfId="32402"/>
    <cellStyle name="Dane wejściowe 2 4 7 4" xfId="32403"/>
    <cellStyle name="Dane wejściowe 2 4 7 5" xfId="32404"/>
    <cellStyle name="Dane wejściowe 2 4 8" xfId="32405"/>
    <cellStyle name="Dane wejściowe 2 4 8 2" xfId="32406"/>
    <cellStyle name="Dane wejściowe 2 4 8 2 2" xfId="32407"/>
    <cellStyle name="Dane wejściowe 2 4 8 2 3" xfId="32408"/>
    <cellStyle name="Dane wejściowe 2 4 8 3" xfId="32409"/>
    <cellStyle name="Dane wejściowe 2 4 8 3 2" xfId="32410"/>
    <cellStyle name="Dane wejściowe 2 4 8 3 3" xfId="32411"/>
    <cellStyle name="Dane wejściowe 2 4 8 4" xfId="32412"/>
    <cellStyle name="Dane wejściowe 2 4 8 5" xfId="32413"/>
    <cellStyle name="Dane wejściowe 2 4 9" xfId="32414"/>
    <cellStyle name="Dane wejściowe 2 4 9 2" xfId="32415"/>
    <cellStyle name="Dane wejściowe 2 4 9 2 2" xfId="32416"/>
    <cellStyle name="Dane wejściowe 2 4 9 2 3" xfId="32417"/>
    <cellStyle name="Dane wejściowe 2 4 9 3" xfId="32418"/>
    <cellStyle name="Dane wejściowe 2 4 9 3 2" xfId="32419"/>
    <cellStyle name="Dane wejściowe 2 4 9 3 3" xfId="32420"/>
    <cellStyle name="Dane wejściowe 2 4 9 4" xfId="32421"/>
    <cellStyle name="Dane wejściowe 2 4 9 5" xfId="32422"/>
    <cellStyle name="Dane wejściowe 2 5" xfId="32423"/>
    <cellStyle name="Dane wejściowe 2 5 10" xfId="32424"/>
    <cellStyle name="Dane wejściowe 2 5 10 2" xfId="32425"/>
    <cellStyle name="Dane wejściowe 2 5 10 2 2" xfId="32426"/>
    <cellStyle name="Dane wejściowe 2 5 10 2 3" xfId="32427"/>
    <cellStyle name="Dane wejściowe 2 5 10 3" xfId="32428"/>
    <cellStyle name="Dane wejściowe 2 5 10 3 2" xfId="32429"/>
    <cellStyle name="Dane wejściowe 2 5 10 3 3" xfId="32430"/>
    <cellStyle name="Dane wejściowe 2 5 10 4" xfId="32431"/>
    <cellStyle name="Dane wejściowe 2 5 10 5" xfId="32432"/>
    <cellStyle name="Dane wejściowe 2 5 11" xfId="32433"/>
    <cellStyle name="Dane wejściowe 2 5 11 2" xfId="32434"/>
    <cellStyle name="Dane wejściowe 2 5 11 2 2" xfId="32435"/>
    <cellStyle name="Dane wejściowe 2 5 11 2 3" xfId="32436"/>
    <cellStyle name="Dane wejściowe 2 5 11 3" xfId="32437"/>
    <cellStyle name="Dane wejściowe 2 5 11 3 2" xfId="32438"/>
    <cellStyle name="Dane wejściowe 2 5 11 3 3" xfId="32439"/>
    <cellStyle name="Dane wejściowe 2 5 11 4" xfId="32440"/>
    <cellStyle name="Dane wejściowe 2 5 11 5" xfId="32441"/>
    <cellStyle name="Dane wejściowe 2 5 12" xfId="32442"/>
    <cellStyle name="Dane wejściowe 2 5 12 2" xfId="32443"/>
    <cellStyle name="Dane wejściowe 2 5 12 2 2" xfId="32444"/>
    <cellStyle name="Dane wejściowe 2 5 12 2 3" xfId="32445"/>
    <cellStyle name="Dane wejściowe 2 5 12 3" xfId="32446"/>
    <cellStyle name="Dane wejściowe 2 5 12 3 2" xfId="32447"/>
    <cellStyle name="Dane wejściowe 2 5 12 3 3" xfId="32448"/>
    <cellStyle name="Dane wejściowe 2 5 12 4" xfId="32449"/>
    <cellStyle name="Dane wejściowe 2 5 12 5" xfId="32450"/>
    <cellStyle name="Dane wejściowe 2 5 13" xfId="32451"/>
    <cellStyle name="Dane wejściowe 2 5 13 2" xfId="32452"/>
    <cellStyle name="Dane wejściowe 2 5 13 2 2" xfId="32453"/>
    <cellStyle name="Dane wejściowe 2 5 13 2 3" xfId="32454"/>
    <cellStyle name="Dane wejściowe 2 5 13 3" xfId="32455"/>
    <cellStyle name="Dane wejściowe 2 5 13 3 2" xfId="32456"/>
    <cellStyle name="Dane wejściowe 2 5 13 3 3" xfId="32457"/>
    <cellStyle name="Dane wejściowe 2 5 13 4" xfId="32458"/>
    <cellStyle name="Dane wejściowe 2 5 13 5" xfId="32459"/>
    <cellStyle name="Dane wejściowe 2 5 14" xfId="32460"/>
    <cellStyle name="Dane wejściowe 2 5 14 2" xfId="32461"/>
    <cellStyle name="Dane wejściowe 2 5 14 2 2" xfId="32462"/>
    <cellStyle name="Dane wejściowe 2 5 14 2 3" xfId="32463"/>
    <cellStyle name="Dane wejściowe 2 5 14 3" xfId="32464"/>
    <cellStyle name="Dane wejściowe 2 5 14 3 2" xfId="32465"/>
    <cellStyle name="Dane wejściowe 2 5 14 3 3" xfId="32466"/>
    <cellStyle name="Dane wejściowe 2 5 14 4" xfId="32467"/>
    <cellStyle name="Dane wejściowe 2 5 14 5" xfId="32468"/>
    <cellStyle name="Dane wejściowe 2 5 15" xfId="32469"/>
    <cellStyle name="Dane wejściowe 2 5 15 2" xfId="32470"/>
    <cellStyle name="Dane wejściowe 2 5 15 2 2" xfId="32471"/>
    <cellStyle name="Dane wejściowe 2 5 15 2 3" xfId="32472"/>
    <cellStyle name="Dane wejściowe 2 5 15 3" xfId="32473"/>
    <cellStyle name="Dane wejściowe 2 5 15 3 2" xfId="32474"/>
    <cellStyle name="Dane wejściowe 2 5 15 3 3" xfId="32475"/>
    <cellStyle name="Dane wejściowe 2 5 15 4" xfId="32476"/>
    <cellStyle name="Dane wejściowe 2 5 15 5" xfId="32477"/>
    <cellStyle name="Dane wejściowe 2 5 16" xfId="32478"/>
    <cellStyle name="Dane wejściowe 2 5 16 2" xfId="32479"/>
    <cellStyle name="Dane wejściowe 2 5 16 2 2" xfId="32480"/>
    <cellStyle name="Dane wejściowe 2 5 16 2 3" xfId="32481"/>
    <cellStyle name="Dane wejściowe 2 5 16 3" xfId="32482"/>
    <cellStyle name="Dane wejściowe 2 5 16 3 2" xfId="32483"/>
    <cellStyle name="Dane wejściowe 2 5 16 3 3" xfId="32484"/>
    <cellStyle name="Dane wejściowe 2 5 16 4" xfId="32485"/>
    <cellStyle name="Dane wejściowe 2 5 16 5" xfId="32486"/>
    <cellStyle name="Dane wejściowe 2 5 17" xfId="32487"/>
    <cellStyle name="Dane wejściowe 2 5 17 2" xfId="32488"/>
    <cellStyle name="Dane wejściowe 2 5 17 2 2" xfId="32489"/>
    <cellStyle name="Dane wejściowe 2 5 17 2 3" xfId="32490"/>
    <cellStyle name="Dane wejściowe 2 5 17 3" xfId="32491"/>
    <cellStyle name="Dane wejściowe 2 5 17 3 2" xfId="32492"/>
    <cellStyle name="Dane wejściowe 2 5 17 3 3" xfId="32493"/>
    <cellStyle name="Dane wejściowe 2 5 17 4" xfId="32494"/>
    <cellStyle name="Dane wejściowe 2 5 17 5" xfId="32495"/>
    <cellStyle name="Dane wejściowe 2 5 18" xfId="32496"/>
    <cellStyle name="Dane wejściowe 2 5 18 2" xfId="32497"/>
    <cellStyle name="Dane wejściowe 2 5 18 2 2" xfId="32498"/>
    <cellStyle name="Dane wejściowe 2 5 18 2 3" xfId="32499"/>
    <cellStyle name="Dane wejściowe 2 5 18 3" xfId="32500"/>
    <cellStyle name="Dane wejściowe 2 5 18 3 2" xfId="32501"/>
    <cellStyle name="Dane wejściowe 2 5 18 3 3" xfId="32502"/>
    <cellStyle name="Dane wejściowe 2 5 18 4" xfId="32503"/>
    <cellStyle name="Dane wejściowe 2 5 18 5" xfId="32504"/>
    <cellStyle name="Dane wejściowe 2 5 19" xfId="32505"/>
    <cellStyle name="Dane wejściowe 2 5 19 2" xfId="32506"/>
    <cellStyle name="Dane wejściowe 2 5 19 2 2" xfId="32507"/>
    <cellStyle name="Dane wejściowe 2 5 19 2 3" xfId="32508"/>
    <cellStyle name="Dane wejściowe 2 5 19 3" xfId="32509"/>
    <cellStyle name="Dane wejściowe 2 5 19 3 2" xfId="32510"/>
    <cellStyle name="Dane wejściowe 2 5 19 3 3" xfId="32511"/>
    <cellStyle name="Dane wejściowe 2 5 19 4" xfId="32512"/>
    <cellStyle name="Dane wejściowe 2 5 19 5" xfId="32513"/>
    <cellStyle name="Dane wejściowe 2 5 2" xfId="32514"/>
    <cellStyle name="Dane wejściowe 2 5 2 2" xfId="32515"/>
    <cellStyle name="Dane wejściowe 2 5 2 2 2" xfId="32516"/>
    <cellStyle name="Dane wejściowe 2 5 2 2 3" xfId="32517"/>
    <cellStyle name="Dane wejściowe 2 5 2 2 4" xfId="32518"/>
    <cellStyle name="Dane wejściowe 2 5 2 3" xfId="32519"/>
    <cellStyle name="Dane wejściowe 2 5 2 3 2" xfId="32520"/>
    <cellStyle name="Dane wejściowe 2 5 2 3 3" xfId="32521"/>
    <cellStyle name="Dane wejściowe 2 5 2 4" xfId="32522"/>
    <cellStyle name="Dane wejściowe 2 5 2 4 2" xfId="32523"/>
    <cellStyle name="Dane wejściowe 2 5 2 5" xfId="32524"/>
    <cellStyle name="Dane wejściowe 2 5 20" xfId="32525"/>
    <cellStyle name="Dane wejściowe 2 5 20 2" xfId="32526"/>
    <cellStyle name="Dane wejściowe 2 5 20 2 2" xfId="32527"/>
    <cellStyle name="Dane wejściowe 2 5 20 2 3" xfId="32528"/>
    <cellStyle name="Dane wejściowe 2 5 20 3" xfId="32529"/>
    <cellStyle name="Dane wejściowe 2 5 20 3 2" xfId="32530"/>
    <cellStyle name="Dane wejściowe 2 5 20 3 3" xfId="32531"/>
    <cellStyle name="Dane wejściowe 2 5 20 4" xfId="32532"/>
    <cellStyle name="Dane wejściowe 2 5 20 5" xfId="32533"/>
    <cellStyle name="Dane wejściowe 2 5 21" xfId="32534"/>
    <cellStyle name="Dane wejściowe 2 5 21 2" xfId="32535"/>
    <cellStyle name="Dane wejściowe 2 5 22" xfId="32536"/>
    <cellStyle name="Dane wejściowe 2 5 3" xfId="32537"/>
    <cellStyle name="Dane wejściowe 2 5 3 2" xfId="32538"/>
    <cellStyle name="Dane wejściowe 2 5 3 2 2" xfId="32539"/>
    <cellStyle name="Dane wejściowe 2 5 3 2 3" xfId="32540"/>
    <cellStyle name="Dane wejściowe 2 5 3 2 4" xfId="32541"/>
    <cellStyle name="Dane wejściowe 2 5 3 3" xfId="32542"/>
    <cellStyle name="Dane wejściowe 2 5 3 3 2" xfId="32543"/>
    <cellStyle name="Dane wejściowe 2 5 3 3 3" xfId="32544"/>
    <cellStyle name="Dane wejściowe 2 5 3 4" xfId="32545"/>
    <cellStyle name="Dane wejściowe 2 5 3 5" xfId="32546"/>
    <cellStyle name="Dane wejściowe 2 5 4" xfId="32547"/>
    <cellStyle name="Dane wejściowe 2 5 4 2" xfId="32548"/>
    <cellStyle name="Dane wejściowe 2 5 4 2 2" xfId="32549"/>
    <cellStyle name="Dane wejściowe 2 5 4 2 3" xfId="32550"/>
    <cellStyle name="Dane wejściowe 2 5 4 3" xfId="32551"/>
    <cellStyle name="Dane wejściowe 2 5 4 3 2" xfId="32552"/>
    <cellStyle name="Dane wejściowe 2 5 4 3 3" xfId="32553"/>
    <cellStyle name="Dane wejściowe 2 5 4 4" xfId="32554"/>
    <cellStyle name="Dane wejściowe 2 5 4 5" xfId="32555"/>
    <cellStyle name="Dane wejściowe 2 5 5" xfId="32556"/>
    <cellStyle name="Dane wejściowe 2 5 5 2" xfId="32557"/>
    <cellStyle name="Dane wejściowe 2 5 5 2 2" xfId="32558"/>
    <cellStyle name="Dane wejściowe 2 5 5 2 3" xfId="32559"/>
    <cellStyle name="Dane wejściowe 2 5 5 3" xfId="32560"/>
    <cellStyle name="Dane wejściowe 2 5 5 3 2" xfId="32561"/>
    <cellStyle name="Dane wejściowe 2 5 5 3 3" xfId="32562"/>
    <cellStyle name="Dane wejściowe 2 5 5 4" xfId="32563"/>
    <cellStyle name="Dane wejściowe 2 5 5 5" xfId="32564"/>
    <cellStyle name="Dane wejściowe 2 5 6" xfId="32565"/>
    <cellStyle name="Dane wejściowe 2 5 6 2" xfId="32566"/>
    <cellStyle name="Dane wejściowe 2 5 6 2 2" xfId="32567"/>
    <cellStyle name="Dane wejściowe 2 5 6 2 3" xfId="32568"/>
    <cellStyle name="Dane wejściowe 2 5 6 3" xfId="32569"/>
    <cellStyle name="Dane wejściowe 2 5 6 3 2" xfId="32570"/>
    <cellStyle name="Dane wejściowe 2 5 6 3 3" xfId="32571"/>
    <cellStyle name="Dane wejściowe 2 5 6 4" xfId="32572"/>
    <cellStyle name="Dane wejściowe 2 5 6 5" xfId="32573"/>
    <cellStyle name="Dane wejściowe 2 5 7" xfId="32574"/>
    <cellStyle name="Dane wejściowe 2 5 7 2" xfId="32575"/>
    <cellStyle name="Dane wejściowe 2 5 7 2 2" xfId="32576"/>
    <cellStyle name="Dane wejściowe 2 5 7 2 3" xfId="32577"/>
    <cellStyle name="Dane wejściowe 2 5 7 3" xfId="32578"/>
    <cellStyle name="Dane wejściowe 2 5 7 3 2" xfId="32579"/>
    <cellStyle name="Dane wejściowe 2 5 7 3 3" xfId="32580"/>
    <cellStyle name="Dane wejściowe 2 5 7 4" xfId="32581"/>
    <cellStyle name="Dane wejściowe 2 5 7 5" xfId="32582"/>
    <cellStyle name="Dane wejściowe 2 5 8" xfId="32583"/>
    <cellStyle name="Dane wejściowe 2 5 8 2" xfId="32584"/>
    <cellStyle name="Dane wejściowe 2 5 8 2 2" xfId="32585"/>
    <cellStyle name="Dane wejściowe 2 5 8 2 3" xfId="32586"/>
    <cellStyle name="Dane wejściowe 2 5 8 3" xfId="32587"/>
    <cellStyle name="Dane wejściowe 2 5 8 3 2" xfId="32588"/>
    <cellStyle name="Dane wejściowe 2 5 8 3 3" xfId="32589"/>
    <cellStyle name="Dane wejściowe 2 5 8 4" xfId="32590"/>
    <cellStyle name="Dane wejściowe 2 5 8 5" xfId="32591"/>
    <cellStyle name="Dane wejściowe 2 5 9" xfId="32592"/>
    <cellStyle name="Dane wejściowe 2 5 9 2" xfId="32593"/>
    <cellStyle name="Dane wejściowe 2 5 9 2 2" xfId="32594"/>
    <cellStyle name="Dane wejściowe 2 5 9 2 3" xfId="32595"/>
    <cellStyle name="Dane wejściowe 2 5 9 3" xfId="32596"/>
    <cellStyle name="Dane wejściowe 2 5 9 3 2" xfId="32597"/>
    <cellStyle name="Dane wejściowe 2 5 9 3 3" xfId="32598"/>
    <cellStyle name="Dane wejściowe 2 5 9 4" xfId="32599"/>
    <cellStyle name="Dane wejściowe 2 5 9 5" xfId="32600"/>
    <cellStyle name="Dane wejściowe 2 6" xfId="32601"/>
    <cellStyle name="Dane wejściowe 2 6 10" xfId="32602"/>
    <cellStyle name="Dane wejściowe 2 6 10 2" xfId="32603"/>
    <cellStyle name="Dane wejściowe 2 6 10 2 2" xfId="32604"/>
    <cellStyle name="Dane wejściowe 2 6 10 2 3" xfId="32605"/>
    <cellStyle name="Dane wejściowe 2 6 10 3" xfId="32606"/>
    <cellStyle name="Dane wejściowe 2 6 10 3 2" xfId="32607"/>
    <cellStyle name="Dane wejściowe 2 6 10 3 3" xfId="32608"/>
    <cellStyle name="Dane wejściowe 2 6 10 4" xfId="32609"/>
    <cellStyle name="Dane wejściowe 2 6 10 5" xfId="32610"/>
    <cellStyle name="Dane wejściowe 2 6 11" xfId="32611"/>
    <cellStyle name="Dane wejściowe 2 6 11 2" xfId="32612"/>
    <cellStyle name="Dane wejściowe 2 6 11 2 2" xfId="32613"/>
    <cellStyle name="Dane wejściowe 2 6 11 2 3" xfId="32614"/>
    <cellStyle name="Dane wejściowe 2 6 11 3" xfId="32615"/>
    <cellStyle name="Dane wejściowe 2 6 11 3 2" xfId="32616"/>
    <cellStyle name="Dane wejściowe 2 6 11 3 3" xfId="32617"/>
    <cellStyle name="Dane wejściowe 2 6 11 4" xfId="32618"/>
    <cellStyle name="Dane wejściowe 2 6 11 5" xfId="32619"/>
    <cellStyle name="Dane wejściowe 2 6 12" xfId="32620"/>
    <cellStyle name="Dane wejściowe 2 6 12 2" xfId="32621"/>
    <cellStyle name="Dane wejściowe 2 6 12 2 2" xfId="32622"/>
    <cellStyle name="Dane wejściowe 2 6 12 2 3" xfId="32623"/>
    <cellStyle name="Dane wejściowe 2 6 12 3" xfId="32624"/>
    <cellStyle name="Dane wejściowe 2 6 12 3 2" xfId="32625"/>
    <cellStyle name="Dane wejściowe 2 6 12 3 3" xfId="32626"/>
    <cellStyle name="Dane wejściowe 2 6 12 4" xfId="32627"/>
    <cellStyle name="Dane wejściowe 2 6 12 5" xfId="32628"/>
    <cellStyle name="Dane wejściowe 2 6 13" xfId="32629"/>
    <cellStyle name="Dane wejściowe 2 6 13 2" xfId="32630"/>
    <cellStyle name="Dane wejściowe 2 6 13 2 2" xfId="32631"/>
    <cellStyle name="Dane wejściowe 2 6 13 2 3" xfId="32632"/>
    <cellStyle name="Dane wejściowe 2 6 13 3" xfId="32633"/>
    <cellStyle name="Dane wejściowe 2 6 13 3 2" xfId="32634"/>
    <cellStyle name="Dane wejściowe 2 6 13 3 3" xfId="32635"/>
    <cellStyle name="Dane wejściowe 2 6 13 4" xfId="32636"/>
    <cellStyle name="Dane wejściowe 2 6 13 5" xfId="32637"/>
    <cellStyle name="Dane wejściowe 2 6 14" xfId="32638"/>
    <cellStyle name="Dane wejściowe 2 6 14 2" xfId="32639"/>
    <cellStyle name="Dane wejściowe 2 6 14 2 2" xfId="32640"/>
    <cellStyle name="Dane wejściowe 2 6 14 2 3" xfId="32641"/>
    <cellStyle name="Dane wejściowe 2 6 14 3" xfId="32642"/>
    <cellStyle name="Dane wejściowe 2 6 14 3 2" xfId="32643"/>
    <cellStyle name="Dane wejściowe 2 6 14 3 3" xfId="32644"/>
    <cellStyle name="Dane wejściowe 2 6 14 4" xfId="32645"/>
    <cellStyle name="Dane wejściowe 2 6 14 5" xfId="32646"/>
    <cellStyle name="Dane wejściowe 2 6 15" xfId="32647"/>
    <cellStyle name="Dane wejściowe 2 6 15 2" xfId="32648"/>
    <cellStyle name="Dane wejściowe 2 6 15 2 2" xfId="32649"/>
    <cellStyle name="Dane wejściowe 2 6 15 2 3" xfId="32650"/>
    <cellStyle name="Dane wejściowe 2 6 15 3" xfId="32651"/>
    <cellStyle name="Dane wejściowe 2 6 15 3 2" xfId="32652"/>
    <cellStyle name="Dane wejściowe 2 6 15 3 3" xfId="32653"/>
    <cellStyle name="Dane wejściowe 2 6 15 4" xfId="32654"/>
    <cellStyle name="Dane wejściowe 2 6 15 5" xfId="32655"/>
    <cellStyle name="Dane wejściowe 2 6 16" xfId="32656"/>
    <cellStyle name="Dane wejściowe 2 6 16 2" xfId="32657"/>
    <cellStyle name="Dane wejściowe 2 6 16 2 2" xfId="32658"/>
    <cellStyle name="Dane wejściowe 2 6 16 2 3" xfId="32659"/>
    <cellStyle name="Dane wejściowe 2 6 16 3" xfId="32660"/>
    <cellStyle name="Dane wejściowe 2 6 16 3 2" xfId="32661"/>
    <cellStyle name="Dane wejściowe 2 6 16 3 3" xfId="32662"/>
    <cellStyle name="Dane wejściowe 2 6 16 4" xfId="32663"/>
    <cellStyle name="Dane wejściowe 2 6 16 5" xfId="32664"/>
    <cellStyle name="Dane wejściowe 2 6 17" xfId="32665"/>
    <cellStyle name="Dane wejściowe 2 6 17 2" xfId="32666"/>
    <cellStyle name="Dane wejściowe 2 6 17 2 2" xfId="32667"/>
    <cellStyle name="Dane wejściowe 2 6 17 2 3" xfId="32668"/>
    <cellStyle name="Dane wejściowe 2 6 17 3" xfId="32669"/>
    <cellStyle name="Dane wejściowe 2 6 17 3 2" xfId="32670"/>
    <cellStyle name="Dane wejściowe 2 6 17 3 3" xfId="32671"/>
    <cellStyle name="Dane wejściowe 2 6 17 4" xfId="32672"/>
    <cellStyle name="Dane wejściowe 2 6 17 5" xfId="32673"/>
    <cellStyle name="Dane wejściowe 2 6 18" xfId="32674"/>
    <cellStyle name="Dane wejściowe 2 6 18 2" xfId="32675"/>
    <cellStyle name="Dane wejściowe 2 6 18 2 2" xfId="32676"/>
    <cellStyle name="Dane wejściowe 2 6 18 2 3" xfId="32677"/>
    <cellStyle name="Dane wejściowe 2 6 18 3" xfId="32678"/>
    <cellStyle name="Dane wejściowe 2 6 18 3 2" xfId="32679"/>
    <cellStyle name="Dane wejściowe 2 6 18 3 3" xfId="32680"/>
    <cellStyle name="Dane wejściowe 2 6 18 4" xfId="32681"/>
    <cellStyle name="Dane wejściowe 2 6 18 5" xfId="32682"/>
    <cellStyle name="Dane wejściowe 2 6 19" xfId="32683"/>
    <cellStyle name="Dane wejściowe 2 6 19 2" xfId="32684"/>
    <cellStyle name="Dane wejściowe 2 6 19 2 2" xfId="32685"/>
    <cellStyle name="Dane wejściowe 2 6 19 2 3" xfId="32686"/>
    <cellStyle name="Dane wejściowe 2 6 19 3" xfId="32687"/>
    <cellStyle name="Dane wejściowe 2 6 19 3 2" xfId="32688"/>
    <cellStyle name="Dane wejściowe 2 6 19 3 3" xfId="32689"/>
    <cellStyle name="Dane wejściowe 2 6 19 4" xfId="32690"/>
    <cellStyle name="Dane wejściowe 2 6 19 5" xfId="32691"/>
    <cellStyle name="Dane wejściowe 2 6 2" xfId="32692"/>
    <cellStyle name="Dane wejściowe 2 6 2 2" xfId="32693"/>
    <cellStyle name="Dane wejściowe 2 6 2 2 2" xfId="32694"/>
    <cellStyle name="Dane wejściowe 2 6 2 2 3" xfId="32695"/>
    <cellStyle name="Dane wejściowe 2 6 2 2 4" xfId="32696"/>
    <cellStyle name="Dane wejściowe 2 6 2 3" xfId="32697"/>
    <cellStyle name="Dane wejściowe 2 6 2 3 2" xfId="32698"/>
    <cellStyle name="Dane wejściowe 2 6 2 3 3" xfId="32699"/>
    <cellStyle name="Dane wejściowe 2 6 2 4" xfId="32700"/>
    <cellStyle name="Dane wejściowe 2 6 2 4 2" xfId="32701"/>
    <cellStyle name="Dane wejściowe 2 6 2 5" xfId="32702"/>
    <cellStyle name="Dane wejściowe 2 6 20" xfId="32703"/>
    <cellStyle name="Dane wejściowe 2 6 20 2" xfId="32704"/>
    <cellStyle name="Dane wejściowe 2 6 20 2 2" xfId="32705"/>
    <cellStyle name="Dane wejściowe 2 6 20 2 3" xfId="32706"/>
    <cellStyle name="Dane wejściowe 2 6 20 3" xfId="32707"/>
    <cellStyle name="Dane wejściowe 2 6 20 3 2" xfId="32708"/>
    <cellStyle name="Dane wejściowe 2 6 20 3 3" xfId="32709"/>
    <cellStyle name="Dane wejściowe 2 6 20 4" xfId="32710"/>
    <cellStyle name="Dane wejściowe 2 6 20 5" xfId="32711"/>
    <cellStyle name="Dane wejściowe 2 6 21" xfId="32712"/>
    <cellStyle name="Dane wejściowe 2 6 21 2" xfId="32713"/>
    <cellStyle name="Dane wejściowe 2 6 22" xfId="32714"/>
    <cellStyle name="Dane wejściowe 2 6 3" xfId="32715"/>
    <cellStyle name="Dane wejściowe 2 6 3 2" xfId="32716"/>
    <cellStyle name="Dane wejściowe 2 6 3 2 2" xfId="32717"/>
    <cellStyle name="Dane wejściowe 2 6 3 2 3" xfId="32718"/>
    <cellStyle name="Dane wejściowe 2 6 3 2 4" xfId="32719"/>
    <cellStyle name="Dane wejściowe 2 6 3 3" xfId="32720"/>
    <cellStyle name="Dane wejściowe 2 6 3 3 2" xfId="32721"/>
    <cellStyle name="Dane wejściowe 2 6 3 3 3" xfId="32722"/>
    <cellStyle name="Dane wejściowe 2 6 3 4" xfId="32723"/>
    <cellStyle name="Dane wejściowe 2 6 3 5" xfId="32724"/>
    <cellStyle name="Dane wejściowe 2 6 4" xfId="32725"/>
    <cellStyle name="Dane wejściowe 2 6 4 2" xfId="32726"/>
    <cellStyle name="Dane wejściowe 2 6 4 2 2" xfId="32727"/>
    <cellStyle name="Dane wejściowe 2 6 4 2 3" xfId="32728"/>
    <cellStyle name="Dane wejściowe 2 6 4 3" xfId="32729"/>
    <cellStyle name="Dane wejściowe 2 6 4 3 2" xfId="32730"/>
    <cellStyle name="Dane wejściowe 2 6 4 3 3" xfId="32731"/>
    <cellStyle name="Dane wejściowe 2 6 4 4" xfId="32732"/>
    <cellStyle name="Dane wejściowe 2 6 4 5" xfId="32733"/>
    <cellStyle name="Dane wejściowe 2 6 5" xfId="32734"/>
    <cellStyle name="Dane wejściowe 2 6 5 2" xfId="32735"/>
    <cellStyle name="Dane wejściowe 2 6 5 2 2" xfId="32736"/>
    <cellStyle name="Dane wejściowe 2 6 5 2 3" xfId="32737"/>
    <cellStyle name="Dane wejściowe 2 6 5 3" xfId="32738"/>
    <cellStyle name="Dane wejściowe 2 6 5 3 2" xfId="32739"/>
    <cellStyle name="Dane wejściowe 2 6 5 3 3" xfId="32740"/>
    <cellStyle name="Dane wejściowe 2 6 5 4" xfId="32741"/>
    <cellStyle name="Dane wejściowe 2 6 5 5" xfId="32742"/>
    <cellStyle name="Dane wejściowe 2 6 6" xfId="32743"/>
    <cellStyle name="Dane wejściowe 2 6 6 2" xfId="32744"/>
    <cellStyle name="Dane wejściowe 2 6 6 2 2" xfId="32745"/>
    <cellStyle name="Dane wejściowe 2 6 6 2 3" xfId="32746"/>
    <cellStyle name="Dane wejściowe 2 6 6 3" xfId="32747"/>
    <cellStyle name="Dane wejściowe 2 6 6 3 2" xfId="32748"/>
    <cellStyle name="Dane wejściowe 2 6 6 3 3" xfId="32749"/>
    <cellStyle name="Dane wejściowe 2 6 6 4" xfId="32750"/>
    <cellStyle name="Dane wejściowe 2 6 6 5" xfId="32751"/>
    <cellStyle name="Dane wejściowe 2 6 7" xfId="32752"/>
    <cellStyle name="Dane wejściowe 2 6 7 2" xfId="32753"/>
    <cellStyle name="Dane wejściowe 2 6 7 2 2" xfId="32754"/>
    <cellStyle name="Dane wejściowe 2 6 7 2 3" xfId="32755"/>
    <cellStyle name="Dane wejściowe 2 6 7 3" xfId="32756"/>
    <cellStyle name="Dane wejściowe 2 6 7 3 2" xfId="32757"/>
    <cellStyle name="Dane wejściowe 2 6 7 3 3" xfId="32758"/>
    <cellStyle name="Dane wejściowe 2 6 7 4" xfId="32759"/>
    <cellStyle name="Dane wejściowe 2 6 7 5" xfId="32760"/>
    <cellStyle name="Dane wejściowe 2 6 8" xfId="32761"/>
    <cellStyle name="Dane wejściowe 2 6 8 2" xfId="32762"/>
    <cellStyle name="Dane wejściowe 2 6 8 2 2" xfId="32763"/>
    <cellStyle name="Dane wejściowe 2 6 8 2 3" xfId="32764"/>
    <cellStyle name="Dane wejściowe 2 6 8 3" xfId="32765"/>
    <cellStyle name="Dane wejściowe 2 6 8 3 2" xfId="32766"/>
    <cellStyle name="Dane wejściowe 2 6 8 3 3" xfId="32767"/>
    <cellStyle name="Dane wejściowe 2 6 8 4" xfId="32768"/>
    <cellStyle name="Dane wejściowe 2 6 8 5" xfId="32769"/>
    <cellStyle name="Dane wejściowe 2 6 9" xfId="32770"/>
    <cellStyle name="Dane wejściowe 2 6 9 2" xfId="32771"/>
    <cellStyle name="Dane wejściowe 2 6 9 2 2" xfId="32772"/>
    <cellStyle name="Dane wejściowe 2 6 9 2 3" xfId="32773"/>
    <cellStyle name="Dane wejściowe 2 6 9 3" xfId="32774"/>
    <cellStyle name="Dane wejściowe 2 6 9 3 2" xfId="32775"/>
    <cellStyle name="Dane wejściowe 2 6 9 3 3" xfId="32776"/>
    <cellStyle name="Dane wejściowe 2 6 9 4" xfId="32777"/>
    <cellStyle name="Dane wejściowe 2 6 9 5" xfId="32778"/>
    <cellStyle name="Dane wejściowe 2 7" xfId="32779"/>
    <cellStyle name="Dane wejściowe 2 7 10" xfId="32780"/>
    <cellStyle name="Dane wejściowe 2 7 10 2" xfId="32781"/>
    <cellStyle name="Dane wejściowe 2 7 10 2 2" xfId="32782"/>
    <cellStyle name="Dane wejściowe 2 7 10 2 3" xfId="32783"/>
    <cellStyle name="Dane wejściowe 2 7 10 3" xfId="32784"/>
    <cellStyle name="Dane wejściowe 2 7 10 3 2" xfId="32785"/>
    <cellStyle name="Dane wejściowe 2 7 10 3 3" xfId="32786"/>
    <cellStyle name="Dane wejściowe 2 7 10 4" xfId="32787"/>
    <cellStyle name="Dane wejściowe 2 7 10 5" xfId="32788"/>
    <cellStyle name="Dane wejściowe 2 7 11" xfId="32789"/>
    <cellStyle name="Dane wejściowe 2 7 11 2" xfId="32790"/>
    <cellStyle name="Dane wejściowe 2 7 11 2 2" xfId="32791"/>
    <cellStyle name="Dane wejściowe 2 7 11 2 3" xfId="32792"/>
    <cellStyle name="Dane wejściowe 2 7 11 3" xfId="32793"/>
    <cellStyle name="Dane wejściowe 2 7 11 3 2" xfId="32794"/>
    <cellStyle name="Dane wejściowe 2 7 11 3 3" xfId="32795"/>
    <cellStyle name="Dane wejściowe 2 7 11 4" xfId="32796"/>
    <cellStyle name="Dane wejściowe 2 7 11 5" xfId="32797"/>
    <cellStyle name="Dane wejściowe 2 7 12" xfId="32798"/>
    <cellStyle name="Dane wejściowe 2 7 12 2" xfId="32799"/>
    <cellStyle name="Dane wejściowe 2 7 12 2 2" xfId="32800"/>
    <cellStyle name="Dane wejściowe 2 7 12 2 3" xfId="32801"/>
    <cellStyle name="Dane wejściowe 2 7 12 3" xfId="32802"/>
    <cellStyle name="Dane wejściowe 2 7 12 3 2" xfId="32803"/>
    <cellStyle name="Dane wejściowe 2 7 12 3 3" xfId="32804"/>
    <cellStyle name="Dane wejściowe 2 7 12 4" xfId="32805"/>
    <cellStyle name="Dane wejściowe 2 7 12 5" xfId="32806"/>
    <cellStyle name="Dane wejściowe 2 7 13" xfId="32807"/>
    <cellStyle name="Dane wejściowe 2 7 13 2" xfId="32808"/>
    <cellStyle name="Dane wejściowe 2 7 13 2 2" xfId="32809"/>
    <cellStyle name="Dane wejściowe 2 7 13 2 3" xfId="32810"/>
    <cellStyle name="Dane wejściowe 2 7 13 3" xfId="32811"/>
    <cellStyle name="Dane wejściowe 2 7 13 3 2" xfId="32812"/>
    <cellStyle name="Dane wejściowe 2 7 13 3 3" xfId="32813"/>
    <cellStyle name="Dane wejściowe 2 7 13 4" xfId="32814"/>
    <cellStyle name="Dane wejściowe 2 7 13 5" xfId="32815"/>
    <cellStyle name="Dane wejściowe 2 7 14" xfId="32816"/>
    <cellStyle name="Dane wejściowe 2 7 14 2" xfId="32817"/>
    <cellStyle name="Dane wejściowe 2 7 14 2 2" xfId="32818"/>
    <cellStyle name="Dane wejściowe 2 7 14 2 3" xfId="32819"/>
    <cellStyle name="Dane wejściowe 2 7 14 3" xfId="32820"/>
    <cellStyle name="Dane wejściowe 2 7 14 3 2" xfId="32821"/>
    <cellStyle name="Dane wejściowe 2 7 14 3 3" xfId="32822"/>
    <cellStyle name="Dane wejściowe 2 7 14 4" xfId="32823"/>
    <cellStyle name="Dane wejściowe 2 7 14 5" xfId="32824"/>
    <cellStyle name="Dane wejściowe 2 7 15" xfId="32825"/>
    <cellStyle name="Dane wejściowe 2 7 15 2" xfId="32826"/>
    <cellStyle name="Dane wejściowe 2 7 15 2 2" xfId="32827"/>
    <cellStyle name="Dane wejściowe 2 7 15 2 3" xfId="32828"/>
    <cellStyle name="Dane wejściowe 2 7 15 3" xfId="32829"/>
    <cellStyle name="Dane wejściowe 2 7 15 3 2" xfId="32830"/>
    <cellStyle name="Dane wejściowe 2 7 15 3 3" xfId="32831"/>
    <cellStyle name="Dane wejściowe 2 7 15 4" xfId="32832"/>
    <cellStyle name="Dane wejściowe 2 7 15 5" xfId="32833"/>
    <cellStyle name="Dane wejściowe 2 7 16" xfId="32834"/>
    <cellStyle name="Dane wejściowe 2 7 16 2" xfId="32835"/>
    <cellStyle name="Dane wejściowe 2 7 16 2 2" xfId="32836"/>
    <cellStyle name="Dane wejściowe 2 7 16 2 3" xfId="32837"/>
    <cellStyle name="Dane wejściowe 2 7 16 3" xfId="32838"/>
    <cellStyle name="Dane wejściowe 2 7 16 3 2" xfId="32839"/>
    <cellStyle name="Dane wejściowe 2 7 16 3 3" xfId="32840"/>
    <cellStyle name="Dane wejściowe 2 7 16 4" xfId="32841"/>
    <cellStyle name="Dane wejściowe 2 7 16 5" xfId="32842"/>
    <cellStyle name="Dane wejściowe 2 7 17" xfId="32843"/>
    <cellStyle name="Dane wejściowe 2 7 17 2" xfId="32844"/>
    <cellStyle name="Dane wejściowe 2 7 17 2 2" xfId="32845"/>
    <cellStyle name="Dane wejściowe 2 7 17 2 3" xfId="32846"/>
    <cellStyle name="Dane wejściowe 2 7 17 3" xfId="32847"/>
    <cellStyle name="Dane wejściowe 2 7 17 3 2" xfId="32848"/>
    <cellStyle name="Dane wejściowe 2 7 17 3 3" xfId="32849"/>
    <cellStyle name="Dane wejściowe 2 7 17 4" xfId="32850"/>
    <cellStyle name="Dane wejściowe 2 7 17 5" xfId="32851"/>
    <cellStyle name="Dane wejściowe 2 7 18" xfId="32852"/>
    <cellStyle name="Dane wejściowe 2 7 18 2" xfId="32853"/>
    <cellStyle name="Dane wejściowe 2 7 18 2 2" xfId="32854"/>
    <cellStyle name="Dane wejściowe 2 7 18 2 3" xfId="32855"/>
    <cellStyle name="Dane wejściowe 2 7 18 3" xfId="32856"/>
    <cellStyle name="Dane wejściowe 2 7 18 3 2" xfId="32857"/>
    <cellStyle name="Dane wejściowe 2 7 18 3 3" xfId="32858"/>
    <cellStyle name="Dane wejściowe 2 7 18 4" xfId="32859"/>
    <cellStyle name="Dane wejściowe 2 7 18 5" xfId="32860"/>
    <cellStyle name="Dane wejściowe 2 7 19" xfId="32861"/>
    <cellStyle name="Dane wejściowe 2 7 19 2" xfId="32862"/>
    <cellStyle name="Dane wejściowe 2 7 19 2 2" xfId="32863"/>
    <cellStyle name="Dane wejściowe 2 7 19 2 3" xfId="32864"/>
    <cellStyle name="Dane wejściowe 2 7 19 3" xfId="32865"/>
    <cellStyle name="Dane wejściowe 2 7 19 3 2" xfId="32866"/>
    <cellStyle name="Dane wejściowe 2 7 19 3 3" xfId="32867"/>
    <cellStyle name="Dane wejściowe 2 7 19 4" xfId="32868"/>
    <cellStyle name="Dane wejściowe 2 7 19 5" xfId="32869"/>
    <cellStyle name="Dane wejściowe 2 7 2" xfId="32870"/>
    <cellStyle name="Dane wejściowe 2 7 2 2" xfId="32871"/>
    <cellStyle name="Dane wejściowe 2 7 2 2 2" xfId="32872"/>
    <cellStyle name="Dane wejściowe 2 7 2 2 3" xfId="32873"/>
    <cellStyle name="Dane wejściowe 2 7 2 2 4" xfId="32874"/>
    <cellStyle name="Dane wejściowe 2 7 2 3" xfId="32875"/>
    <cellStyle name="Dane wejściowe 2 7 2 3 2" xfId="32876"/>
    <cellStyle name="Dane wejściowe 2 7 2 3 3" xfId="32877"/>
    <cellStyle name="Dane wejściowe 2 7 2 4" xfId="32878"/>
    <cellStyle name="Dane wejściowe 2 7 2 4 2" xfId="32879"/>
    <cellStyle name="Dane wejściowe 2 7 2 5" xfId="32880"/>
    <cellStyle name="Dane wejściowe 2 7 20" xfId="32881"/>
    <cellStyle name="Dane wejściowe 2 7 20 2" xfId="32882"/>
    <cellStyle name="Dane wejściowe 2 7 20 2 2" xfId="32883"/>
    <cellStyle name="Dane wejściowe 2 7 20 2 3" xfId="32884"/>
    <cellStyle name="Dane wejściowe 2 7 20 3" xfId="32885"/>
    <cellStyle name="Dane wejściowe 2 7 20 3 2" xfId="32886"/>
    <cellStyle name="Dane wejściowe 2 7 20 3 3" xfId="32887"/>
    <cellStyle name="Dane wejściowe 2 7 20 4" xfId="32888"/>
    <cellStyle name="Dane wejściowe 2 7 20 5" xfId="32889"/>
    <cellStyle name="Dane wejściowe 2 7 21" xfId="32890"/>
    <cellStyle name="Dane wejściowe 2 7 21 2" xfId="32891"/>
    <cellStyle name="Dane wejściowe 2 7 22" xfId="32892"/>
    <cellStyle name="Dane wejściowe 2 7 3" xfId="32893"/>
    <cellStyle name="Dane wejściowe 2 7 3 2" xfId="32894"/>
    <cellStyle name="Dane wejściowe 2 7 3 2 2" xfId="32895"/>
    <cellStyle name="Dane wejściowe 2 7 3 2 3" xfId="32896"/>
    <cellStyle name="Dane wejściowe 2 7 3 2 4" xfId="32897"/>
    <cellStyle name="Dane wejściowe 2 7 3 3" xfId="32898"/>
    <cellStyle name="Dane wejściowe 2 7 3 3 2" xfId="32899"/>
    <cellStyle name="Dane wejściowe 2 7 3 3 3" xfId="32900"/>
    <cellStyle name="Dane wejściowe 2 7 3 4" xfId="32901"/>
    <cellStyle name="Dane wejściowe 2 7 3 5" xfId="32902"/>
    <cellStyle name="Dane wejściowe 2 7 4" xfId="32903"/>
    <cellStyle name="Dane wejściowe 2 7 4 2" xfId="32904"/>
    <cellStyle name="Dane wejściowe 2 7 4 2 2" xfId="32905"/>
    <cellStyle name="Dane wejściowe 2 7 4 2 3" xfId="32906"/>
    <cellStyle name="Dane wejściowe 2 7 4 3" xfId="32907"/>
    <cellStyle name="Dane wejściowe 2 7 4 3 2" xfId="32908"/>
    <cellStyle name="Dane wejściowe 2 7 4 3 3" xfId="32909"/>
    <cellStyle name="Dane wejściowe 2 7 4 4" xfId="32910"/>
    <cellStyle name="Dane wejściowe 2 7 4 5" xfId="32911"/>
    <cellStyle name="Dane wejściowe 2 7 5" xfId="32912"/>
    <cellStyle name="Dane wejściowe 2 7 5 2" xfId="32913"/>
    <cellStyle name="Dane wejściowe 2 7 5 2 2" xfId="32914"/>
    <cellStyle name="Dane wejściowe 2 7 5 2 3" xfId="32915"/>
    <cellStyle name="Dane wejściowe 2 7 5 3" xfId="32916"/>
    <cellStyle name="Dane wejściowe 2 7 5 3 2" xfId="32917"/>
    <cellStyle name="Dane wejściowe 2 7 5 3 3" xfId="32918"/>
    <cellStyle name="Dane wejściowe 2 7 5 4" xfId="32919"/>
    <cellStyle name="Dane wejściowe 2 7 5 5" xfId="32920"/>
    <cellStyle name="Dane wejściowe 2 7 6" xfId="32921"/>
    <cellStyle name="Dane wejściowe 2 7 6 2" xfId="32922"/>
    <cellStyle name="Dane wejściowe 2 7 6 2 2" xfId="32923"/>
    <cellStyle name="Dane wejściowe 2 7 6 2 3" xfId="32924"/>
    <cellStyle name="Dane wejściowe 2 7 6 3" xfId="32925"/>
    <cellStyle name="Dane wejściowe 2 7 6 3 2" xfId="32926"/>
    <cellStyle name="Dane wejściowe 2 7 6 3 3" xfId="32927"/>
    <cellStyle name="Dane wejściowe 2 7 6 4" xfId="32928"/>
    <cellStyle name="Dane wejściowe 2 7 6 5" xfId="32929"/>
    <cellStyle name="Dane wejściowe 2 7 7" xfId="32930"/>
    <cellStyle name="Dane wejściowe 2 7 7 2" xfId="32931"/>
    <cellStyle name="Dane wejściowe 2 7 7 2 2" xfId="32932"/>
    <cellStyle name="Dane wejściowe 2 7 7 2 3" xfId="32933"/>
    <cellStyle name="Dane wejściowe 2 7 7 3" xfId="32934"/>
    <cellStyle name="Dane wejściowe 2 7 7 3 2" xfId="32935"/>
    <cellStyle name="Dane wejściowe 2 7 7 3 3" xfId="32936"/>
    <cellStyle name="Dane wejściowe 2 7 7 4" xfId="32937"/>
    <cellStyle name="Dane wejściowe 2 7 7 5" xfId="32938"/>
    <cellStyle name="Dane wejściowe 2 7 8" xfId="32939"/>
    <cellStyle name="Dane wejściowe 2 7 8 2" xfId="32940"/>
    <cellStyle name="Dane wejściowe 2 7 8 2 2" xfId="32941"/>
    <cellStyle name="Dane wejściowe 2 7 8 2 3" xfId="32942"/>
    <cellStyle name="Dane wejściowe 2 7 8 3" xfId="32943"/>
    <cellStyle name="Dane wejściowe 2 7 8 3 2" xfId="32944"/>
    <cellStyle name="Dane wejściowe 2 7 8 3 3" xfId="32945"/>
    <cellStyle name="Dane wejściowe 2 7 8 4" xfId="32946"/>
    <cellStyle name="Dane wejściowe 2 7 8 5" xfId="32947"/>
    <cellStyle name="Dane wejściowe 2 7 9" xfId="32948"/>
    <cellStyle name="Dane wejściowe 2 7 9 2" xfId="32949"/>
    <cellStyle name="Dane wejściowe 2 7 9 2 2" xfId="32950"/>
    <cellStyle name="Dane wejściowe 2 7 9 2 3" xfId="32951"/>
    <cellStyle name="Dane wejściowe 2 7 9 3" xfId="32952"/>
    <cellStyle name="Dane wejściowe 2 7 9 3 2" xfId="32953"/>
    <cellStyle name="Dane wejściowe 2 7 9 3 3" xfId="32954"/>
    <cellStyle name="Dane wejściowe 2 7 9 4" xfId="32955"/>
    <cellStyle name="Dane wejściowe 2 7 9 5" xfId="32956"/>
    <cellStyle name="Dane wejściowe 2 8" xfId="32957"/>
    <cellStyle name="Dane wejściowe 2 8 10" xfId="32958"/>
    <cellStyle name="Dane wejściowe 2 8 10 2" xfId="32959"/>
    <cellStyle name="Dane wejściowe 2 8 10 2 2" xfId="32960"/>
    <cellStyle name="Dane wejściowe 2 8 10 2 3" xfId="32961"/>
    <cellStyle name="Dane wejściowe 2 8 10 3" xfId="32962"/>
    <cellStyle name="Dane wejściowe 2 8 10 3 2" xfId="32963"/>
    <cellStyle name="Dane wejściowe 2 8 10 3 3" xfId="32964"/>
    <cellStyle name="Dane wejściowe 2 8 10 4" xfId="32965"/>
    <cellStyle name="Dane wejściowe 2 8 10 5" xfId="32966"/>
    <cellStyle name="Dane wejściowe 2 8 11" xfId="32967"/>
    <cellStyle name="Dane wejściowe 2 8 11 2" xfId="32968"/>
    <cellStyle name="Dane wejściowe 2 8 11 2 2" xfId="32969"/>
    <cellStyle name="Dane wejściowe 2 8 11 2 3" xfId="32970"/>
    <cellStyle name="Dane wejściowe 2 8 11 3" xfId="32971"/>
    <cellStyle name="Dane wejściowe 2 8 11 3 2" xfId="32972"/>
    <cellStyle name="Dane wejściowe 2 8 11 3 3" xfId="32973"/>
    <cellStyle name="Dane wejściowe 2 8 11 4" xfId="32974"/>
    <cellStyle name="Dane wejściowe 2 8 11 5" xfId="32975"/>
    <cellStyle name="Dane wejściowe 2 8 12" xfId="32976"/>
    <cellStyle name="Dane wejściowe 2 8 12 2" xfId="32977"/>
    <cellStyle name="Dane wejściowe 2 8 12 2 2" xfId="32978"/>
    <cellStyle name="Dane wejściowe 2 8 12 2 3" xfId="32979"/>
    <cellStyle name="Dane wejściowe 2 8 12 3" xfId="32980"/>
    <cellStyle name="Dane wejściowe 2 8 12 3 2" xfId="32981"/>
    <cellStyle name="Dane wejściowe 2 8 12 3 3" xfId="32982"/>
    <cellStyle name="Dane wejściowe 2 8 12 4" xfId="32983"/>
    <cellStyle name="Dane wejściowe 2 8 12 5" xfId="32984"/>
    <cellStyle name="Dane wejściowe 2 8 13" xfId="32985"/>
    <cellStyle name="Dane wejściowe 2 8 13 2" xfId="32986"/>
    <cellStyle name="Dane wejściowe 2 8 13 2 2" xfId="32987"/>
    <cellStyle name="Dane wejściowe 2 8 13 2 3" xfId="32988"/>
    <cellStyle name="Dane wejściowe 2 8 13 3" xfId="32989"/>
    <cellStyle name="Dane wejściowe 2 8 13 3 2" xfId="32990"/>
    <cellStyle name="Dane wejściowe 2 8 13 3 3" xfId="32991"/>
    <cellStyle name="Dane wejściowe 2 8 13 4" xfId="32992"/>
    <cellStyle name="Dane wejściowe 2 8 13 5" xfId="32993"/>
    <cellStyle name="Dane wejściowe 2 8 14" xfId="32994"/>
    <cellStyle name="Dane wejściowe 2 8 14 2" xfId="32995"/>
    <cellStyle name="Dane wejściowe 2 8 14 2 2" xfId="32996"/>
    <cellStyle name="Dane wejściowe 2 8 14 2 3" xfId="32997"/>
    <cellStyle name="Dane wejściowe 2 8 14 3" xfId="32998"/>
    <cellStyle name="Dane wejściowe 2 8 14 3 2" xfId="32999"/>
    <cellStyle name="Dane wejściowe 2 8 14 3 3" xfId="33000"/>
    <cellStyle name="Dane wejściowe 2 8 14 4" xfId="33001"/>
    <cellStyle name="Dane wejściowe 2 8 14 5" xfId="33002"/>
    <cellStyle name="Dane wejściowe 2 8 15" xfId="33003"/>
    <cellStyle name="Dane wejściowe 2 8 15 2" xfId="33004"/>
    <cellStyle name="Dane wejściowe 2 8 15 2 2" xfId="33005"/>
    <cellStyle name="Dane wejściowe 2 8 15 2 3" xfId="33006"/>
    <cellStyle name="Dane wejściowe 2 8 15 3" xfId="33007"/>
    <cellStyle name="Dane wejściowe 2 8 15 3 2" xfId="33008"/>
    <cellStyle name="Dane wejściowe 2 8 15 3 3" xfId="33009"/>
    <cellStyle name="Dane wejściowe 2 8 15 4" xfId="33010"/>
    <cellStyle name="Dane wejściowe 2 8 15 5" xfId="33011"/>
    <cellStyle name="Dane wejściowe 2 8 16" xfId="33012"/>
    <cellStyle name="Dane wejściowe 2 8 16 2" xfId="33013"/>
    <cellStyle name="Dane wejściowe 2 8 16 2 2" xfId="33014"/>
    <cellStyle name="Dane wejściowe 2 8 16 2 3" xfId="33015"/>
    <cellStyle name="Dane wejściowe 2 8 16 3" xfId="33016"/>
    <cellStyle name="Dane wejściowe 2 8 16 3 2" xfId="33017"/>
    <cellStyle name="Dane wejściowe 2 8 16 3 3" xfId="33018"/>
    <cellStyle name="Dane wejściowe 2 8 16 4" xfId="33019"/>
    <cellStyle name="Dane wejściowe 2 8 16 5" xfId="33020"/>
    <cellStyle name="Dane wejściowe 2 8 17" xfId="33021"/>
    <cellStyle name="Dane wejściowe 2 8 17 2" xfId="33022"/>
    <cellStyle name="Dane wejściowe 2 8 17 2 2" xfId="33023"/>
    <cellStyle name="Dane wejściowe 2 8 17 2 3" xfId="33024"/>
    <cellStyle name="Dane wejściowe 2 8 17 3" xfId="33025"/>
    <cellStyle name="Dane wejściowe 2 8 17 3 2" xfId="33026"/>
    <cellStyle name="Dane wejściowe 2 8 17 3 3" xfId="33027"/>
    <cellStyle name="Dane wejściowe 2 8 17 4" xfId="33028"/>
    <cellStyle name="Dane wejściowe 2 8 17 5" xfId="33029"/>
    <cellStyle name="Dane wejściowe 2 8 18" xfId="33030"/>
    <cellStyle name="Dane wejściowe 2 8 18 2" xfId="33031"/>
    <cellStyle name="Dane wejściowe 2 8 18 2 2" xfId="33032"/>
    <cellStyle name="Dane wejściowe 2 8 18 2 3" xfId="33033"/>
    <cellStyle name="Dane wejściowe 2 8 18 3" xfId="33034"/>
    <cellStyle name="Dane wejściowe 2 8 18 3 2" xfId="33035"/>
    <cellStyle name="Dane wejściowe 2 8 18 3 3" xfId="33036"/>
    <cellStyle name="Dane wejściowe 2 8 18 4" xfId="33037"/>
    <cellStyle name="Dane wejściowe 2 8 18 5" xfId="33038"/>
    <cellStyle name="Dane wejściowe 2 8 19" xfId="33039"/>
    <cellStyle name="Dane wejściowe 2 8 19 2" xfId="33040"/>
    <cellStyle name="Dane wejściowe 2 8 19 2 2" xfId="33041"/>
    <cellStyle name="Dane wejściowe 2 8 19 2 3" xfId="33042"/>
    <cellStyle name="Dane wejściowe 2 8 19 3" xfId="33043"/>
    <cellStyle name="Dane wejściowe 2 8 19 3 2" xfId="33044"/>
    <cellStyle name="Dane wejściowe 2 8 19 3 3" xfId="33045"/>
    <cellStyle name="Dane wejściowe 2 8 19 4" xfId="33046"/>
    <cellStyle name="Dane wejściowe 2 8 19 5" xfId="33047"/>
    <cellStyle name="Dane wejściowe 2 8 2" xfId="33048"/>
    <cellStyle name="Dane wejściowe 2 8 2 2" xfId="33049"/>
    <cellStyle name="Dane wejściowe 2 8 2 2 2" xfId="33050"/>
    <cellStyle name="Dane wejściowe 2 8 2 2 3" xfId="33051"/>
    <cellStyle name="Dane wejściowe 2 8 2 2 4" xfId="33052"/>
    <cellStyle name="Dane wejściowe 2 8 2 3" xfId="33053"/>
    <cellStyle name="Dane wejściowe 2 8 2 3 2" xfId="33054"/>
    <cellStyle name="Dane wejściowe 2 8 2 3 3" xfId="33055"/>
    <cellStyle name="Dane wejściowe 2 8 2 4" xfId="33056"/>
    <cellStyle name="Dane wejściowe 2 8 2 4 2" xfId="33057"/>
    <cellStyle name="Dane wejściowe 2 8 2 5" xfId="33058"/>
    <cellStyle name="Dane wejściowe 2 8 20" xfId="33059"/>
    <cellStyle name="Dane wejściowe 2 8 20 2" xfId="33060"/>
    <cellStyle name="Dane wejściowe 2 8 20 2 2" xfId="33061"/>
    <cellStyle name="Dane wejściowe 2 8 20 2 3" xfId="33062"/>
    <cellStyle name="Dane wejściowe 2 8 20 3" xfId="33063"/>
    <cellStyle name="Dane wejściowe 2 8 20 3 2" xfId="33064"/>
    <cellStyle name="Dane wejściowe 2 8 20 3 3" xfId="33065"/>
    <cellStyle name="Dane wejściowe 2 8 20 4" xfId="33066"/>
    <cellStyle name="Dane wejściowe 2 8 20 5" xfId="33067"/>
    <cellStyle name="Dane wejściowe 2 8 21" xfId="33068"/>
    <cellStyle name="Dane wejściowe 2 8 21 2" xfId="33069"/>
    <cellStyle name="Dane wejściowe 2 8 22" xfId="33070"/>
    <cellStyle name="Dane wejściowe 2 8 3" xfId="33071"/>
    <cellStyle name="Dane wejściowe 2 8 3 2" xfId="33072"/>
    <cellStyle name="Dane wejściowe 2 8 3 2 2" xfId="33073"/>
    <cellStyle name="Dane wejściowe 2 8 3 2 3" xfId="33074"/>
    <cellStyle name="Dane wejściowe 2 8 3 2 4" xfId="33075"/>
    <cellStyle name="Dane wejściowe 2 8 3 3" xfId="33076"/>
    <cellStyle name="Dane wejściowe 2 8 3 3 2" xfId="33077"/>
    <cellStyle name="Dane wejściowe 2 8 3 3 3" xfId="33078"/>
    <cellStyle name="Dane wejściowe 2 8 3 4" xfId="33079"/>
    <cellStyle name="Dane wejściowe 2 8 3 5" xfId="33080"/>
    <cellStyle name="Dane wejściowe 2 8 4" xfId="33081"/>
    <cellStyle name="Dane wejściowe 2 8 4 2" xfId="33082"/>
    <cellStyle name="Dane wejściowe 2 8 4 2 2" xfId="33083"/>
    <cellStyle name="Dane wejściowe 2 8 4 2 3" xfId="33084"/>
    <cellStyle name="Dane wejściowe 2 8 4 3" xfId="33085"/>
    <cellStyle name="Dane wejściowe 2 8 4 3 2" xfId="33086"/>
    <cellStyle name="Dane wejściowe 2 8 4 3 3" xfId="33087"/>
    <cellStyle name="Dane wejściowe 2 8 4 4" xfId="33088"/>
    <cellStyle name="Dane wejściowe 2 8 4 5" xfId="33089"/>
    <cellStyle name="Dane wejściowe 2 8 5" xfId="33090"/>
    <cellStyle name="Dane wejściowe 2 8 5 2" xfId="33091"/>
    <cellStyle name="Dane wejściowe 2 8 5 2 2" xfId="33092"/>
    <cellStyle name="Dane wejściowe 2 8 5 2 3" xfId="33093"/>
    <cellStyle name="Dane wejściowe 2 8 5 3" xfId="33094"/>
    <cellStyle name="Dane wejściowe 2 8 5 3 2" xfId="33095"/>
    <cellStyle name="Dane wejściowe 2 8 5 3 3" xfId="33096"/>
    <cellStyle name="Dane wejściowe 2 8 5 4" xfId="33097"/>
    <cellStyle name="Dane wejściowe 2 8 5 5" xfId="33098"/>
    <cellStyle name="Dane wejściowe 2 8 6" xfId="33099"/>
    <cellStyle name="Dane wejściowe 2 8 6 2" xfId="33100"/>
    <cellStyle name="Dane wejściowe 2 8 6 2 2" xfId="33101"/>
    <cellStyle name="Dane wejściowe 2 8 6 2 3" xfId="33102"/>
    <cellStyle name="Dane wejściowe 2 8 6 3" xfId="33103"/>
    <cellStyle name="Dane wejściowe 2 8 6 3 2" xfId="33104"/>
    <cellStyle name="Dane wejściowe 2 8 6 3 3" xfId="33105"/>
    <cellStyle name="Dane wejściowe 2 8 6 4" xfId="33106"/>
    <cellStyle name="Dane wejściowe 2 8 6 5" xfId="33107"/>
    <cellStyle name="Dane wejściowe 2 8 7" xfId="33108"/>
    <cellStyle name="Dane wejściowe 2 8 7 2" xfId="33109"/>
    <cellStyle name="Dane wejściowe 2 8 7 2 2" xfId="33110"/>
    <cellStyle name="Dane wejściowe 2 8 7 2 3" xfId="33111"/>
    <cellStyle name="Dane wejściowe 2 8 7 3" xfId="33112"/>
    <cellStyle name="Dane wejściowe 2 8 7 3 2" xfId="33113"/>
    <cellStyle name="Dane wejściowe 2 8 7 3 3" xfId="33114"/>
    <cellStyle name="Dane wejściowe 2 8 7 4" xfId="33115"/>
    <cellStyle name="Dane wejściowe 2 8 7 5" xfId="33116"/>
    <cellStyle name="Dane wejściowe 2 8 8" xfId="33117"/>
    <cellStyle name="Dane wejściowe 2 8 8 2" xfId="33118"/>
    <cellStyle name="Dane wejściowe 2 8 8 2 2" xfId="33119"/>
    <cellStyle name="Dane wejściowe 2 8 8 2 3" xfId="33120"/>
    <cellStyle name="Dane wejściowe 2 8 8 3" xfId="33121"/>
    <cellStyle name="Dane wejściowe 2 8 8 3 2" xfId="33122"/>
    <cellStyle name="Dane wejściowe 2 8 8 3 3" xfId="33123"/>
    <cellStyle name="Dane wejściowe 2 8 8 4" xfId="33124"/>
    <cellStyle name="Dane wejściowe 2 8 8 5" xfId="33125"/>
    <cellStyle name="Dane wejściowe 2 8 9" xfId="33126"/>
    <cellStyle name="Dane wejściowe 2 8 9 2" xfId="33127"/>
    <cellStyle name="Dane wejściowe 2 8 9 2 2" xfId="33128"/>
    <cellStyle name="Dane wejściowe 2 8 9 2 3" xfId="33129"/>
    <cellStyle name="Dane wejściowe 2 8 9 3" xfId="33130"/>
    <cellStyle name="Dane wejściowe 2 8 9 3 2" xfId="33131"/>
    <cellStyle name="Dane wejściowe 2 8 9 3 3" xfId="33132"/>
    <cellStyle name="Dane wejściowe 2 8 9 4" xfId="33133"/>
    <cellStyle name="Dane wejściowe 2 8 9 5" xfId="33134"/>
    <cellStyle name="Dane wejściowe 2 9" xfId="33135"/>
    <cellStyle name="Dane wejściowe 2 9 2" xfId="33136"/>
    <cellStyle name="Dane wejściowe 2 9 2 2" xfId="33137"/>
    <cellStyle name="Dane wejściowe 2 9 2 3" xfId="33138"/>
    <cellStyle name="Dane wejściowe 2 9 2 4" xfId="33139"/>
    <cellStyle name="Dane wejściowe 2 9 3" xfId="33140"/>
    <cellStyle name="Dane wejściowe 2 9 3 2" xfId="33141"/>
    <cellStyle name="Dane wejściowe 2 9 3 3" xfId="33142"/>
    <cellStyle name="Dane wejściowe 2 9 4" xfId="33143"/>
    <cellStyle name="Dane wejściowe 2 9 4 2" xfId="33144"/>
    <cellStyle name="Dane wejściowe 2 9 5" xfId="33145"/>
    <cellStyle name="Dane wejściowe 20" xfId="33146"/>
    <cellStyle name="Dane wejściowe 20 2" xfId="33147"/>
    <cellStyle name="Dane wejściowe 20 2 2" xfId="33148"/>
    <cellStyle name="Dane wejściowe 20 2 3" xfId="33149"/>
    <cellStyle name="Dane wejściowe 20 3" xfId="33150"/>
    <cellStyle name="Dane wejściowe 20 3 2" xfId="33151"/>
    <cellStyle name="Dane wejściowe 20 3 3" xfId="33152"/>
    <cellStyle name="Dane wejściowe 20 4" xfId="33153"/>
    <cellStyle name="Dane wejściowe 20 5" xfId="33154"/>
    <cellStyle name="Dane wejściowe 21" xfId="33155"/>
    <cellStyle name="Dane wejściowe 21 2" xfId="33156"/>
    <cellStyle name="Dane wejściowe 21 2 2" xfId="33157"/>
    <cellStyle name="Dane wejściowe 21 2 3" xfId="33158"/>
    <cellStyle name="Dane wejściowe 21 3" xfId="33159"/>
    <cellStyle name="Dane wejściowe 21 3 2" xfId="33160"/>
    <cellStyle name="Dane wejściowe 21 3 3" xfId="33161"/>
    <cellStyle name="Dane wejściowe 21 4" xfId="33162"/>
    <cellStyle name="Dane wejściowe 21 5" xfId="33163"/>
    <cellStyle name="Dane wejściowe 22" xfId="33164"/>
    <cellStyle name="Dane wejściowe 22 2" xfId="33165"/>
    <cellStyle name="Dane wejściowe 22 2 2" xfId="33166"/>
    <cellStyle name="Dane wejściowe 22 2 3" xfId="33167"/>
    <cellStyle name="Dane wejściowe 22 3" xfId="33168"/>
    <cellStyle name="Dane wejściowe 22 3 2" xfId="33169"/>
    <cellStyle name="Dane wejściowe 22 3 3" xfId="33170"/>
    <cellStyle name="Dane wejściowe 22 4" xfId="33171"/>
    <cellStyle name="Dane wejściowe 22 5" xfId="33172"/>
    <cellStyle name="Dane wejściowe 23" xfId="33173"/>
    <cellStyle name="Dane wejściowe 23 2" xfId="33174"/>
    <cellStyle name="Dane wejściowe 23 2 2" xfId="33175"/>
    <cellStyle name="Dane wejściowe 23 2 3" xfId="33176"/>
    <cellStyle name="Dane wejściowe 23 3" xfId="33177"/>
    <cellStyle name="Dane wejściowe 23 3 2" xfId="33178"/>
    <cellStyle name="Dane wejściowe 23 3 3" xfId="33179"/>
    <cellStyle name="Dane wejściowe 23 4" xfId="33180"/>
    <cellStyle name="Dane wejściowe 23 5" xfId="33181"/>
    <cellStyle name="Dane wejściowe 24" xfId="33182"/>
    <cellStyle name="Dane wejściowe 24 2" xfId="33183"/>
    <cellStyle name="Dane wejściowe 24 2 2" xfId="33184"/>
    <cellStyle name="Dane wejściowe 24 2 3" xfId="33185"/>
    <cellStyle name="Dane wejściowe 24 3" xfId="33186"/>
    <cellStyle name="Dane wejściowe 24 3 2" xfId="33187"/>
    <cellStyle name="Dane wejściowe 24 3 3" xfId="33188"/>
    <cellStyle name="Dane wejściowe 24 4" xfId="33189"/>
    <cellStyle name="Dane wejściowe 24 5" xfId="33190"/>
    <cellStyle name="Dane wejściowe 25" xfId="33191"/>
    <cellStyle name="Dane wejściowe 25 2" xfId="33192"/>
    <cellStyle name="Dane wejściowe 25 2 2" xfId="33193"/>
    <cellStyle name="Dane wejściowe 25 2 3" xfId="33194"/>
    <cellStyle name="Dane wejściowe 25 3" xfId="33195"/>
    <cellStyle name="Dane wejściowe 25 3 2" xfId="33196"/>
    <cellStyle name="Dane wejściowe 25 3 3" xfId="33197"/>
    <cellStyle name="Dane wejściowe 25 4" xfId="33198"/>
    <cellStyle name="Dane wejściowe 25 5" xfId="33199"/>
    <cellStyle name="Dane wejściowe 26" xfId="33200"/>
    <cellStyle name="Dane wejściowe 26 2" xfId="33201"/>
    <cellStyle name="Dane wejściowe 26 3" xfId="33202"/>
    <cellStyle name="Dane wejściowe 27" xfId="33203"/>
    <cellStyle name="Dane wejściowe 27 2" xfId="33204"/>
    <cellStyle name="Dane wejściowe 27 3" xfId="33205"/>
    <cellStyle name="Dane wejściowe 28" xfId="33206"/>
    <cellStyle name="Dane wejściowe 3" xfId="33207"/>
    <cellStyle name="Dane wejściowe 3 10" xfId="33208"/>
    <cellStyle name="Dane wejściowe 3 10 2" xfId="33209"/>
    <cellStyle name="Dane wejściowe 3 10 2 2" xfId="33210"/>
    <cellStyle name="Dane wejściowe 3 10 2 3" xfId="33211"/>
    <cellStyle name="Dane wejściowe 3 10 3" xfId="33212"/>
    <cellStyle name="Dane wejściowe 3 10 3 2" xfId="33213"/>
    <cellStyle name="Dane wejściowe 3 10 3 3" xfId="33214"/>
    <cellStyle name="Dane wejściowe 3 10 4" xfId="33215"/>
    <cellStyle name="Dane wejściowe 3 10 5" xfId="33216"/>
    <cellStyle name="Dane wejściowe 3 11" xfId="33217"/>
    <cellStyle name="Dane wejściowe 3 11 2" xfId="33218"/>
    <cellStyle name="Dane wejściowe 3 11 2 2" xfId="33219"/>
    <cellStyle name="Dane wejściowe 3 11 2 3" xfId="33220"/>
    <cellStyle name="Dane wejściowe 3 11 3" xfId="33221"/>
    <cellStyle name="Dane wejściowe 3 11 3 2" xfId="33222"/>
    <cellStyle name="Dane wejściowe 3 11 3 3" xfId="33223"/>
    <cellStyle name="Dane wejściowe 3 11 4" xfId="33224"/>
    <cellStyle name="Dane wejściowe 3 11 5" xfId="33225"/>
    <cellStyle name="Dane wejściowe 3 12" xfId="33226"/>
    <cellStyle name="Dane wejściowe 3 12 2" xfId="33227"/>
    <cellStyle name="Dane wejściowe 3 12 2 2" xfId="33228"/>
    <cellStyle name="Dane wejściowe 3 12 2 3" xfId="33229"/>
    <cellStyle name="Dane wejściowe 3 12 3" xfId="33230"/>
    <cellStyle name="Dane wejściowe 3 12 3 2" xfId="33231"/>
    <cellStyle name="Dane wejściowe 3 12 3 3" xfId="33232"/>
    <cellStyle name="Dane wejściowe 3 12 4" xfId="33233"/>
    <cellStyle name="Dane wejściowe 3 12 5" xfId="33234"/>
    <cellStyle name="Dane wejściowe 3 13" xfId="33235"/>
    <cellStyle name="Dane wejściowe 3 13 2" xfId="33236"/>
    <cellStyle name="Dane wejściowe 3 13 2 2" xfId="33237"/>
    <cellStyle name="Dane wejściowe 3 13 2 3" xfId="33238"/>
    <cellStyle name="Dane wejściowe 3 13 3" xfId="33239"/>
    <cellStyle name="Dane wejściowe 3 13 3 2" xfId="33240"/>
    <cellStyle name="Dane wejściowe 3 13 3 3" xfId="33241"/>
    <cellStyle name="Dane wejściowe 3 13 4" xfId="33242"/>
    <cellStyle name="Dane wejściowe 3 13 5" xfId="33243"/>
    <cellStyle name="Dane wejściowe 3 14" xfId="33244"/>
    <cellStyle name="Dane wejściowe 3 14 2" xfId="33245"/>
    <cellStyle name="Dane wejściowe 3 14 2 2" xfId="33246"/>
    <cellStyle name="Dane wejściowe 3 14 2 3" xfId="33247"/>
    <cellStyle name="Dane wejściowe 3 14 3" xfId="33248"/>
    <cellStyle name="Dane wejściowe 3 14 3 2" xfId="33249"/>
    <cellStyle name="Dane wejściowe 3 14 3 3" xfId="33250"/>
    <cellStyle name="Dane wejściowe 3 14 4" xfId="33251"/>
    <cellStyle name="Dane wejściowe 3 14 5" xfId="33252"/>
    <cellStyle name="Dane wejściowe 3 15" xfId="33253"/>
    <cellStyle name="Dane wejściowe 3 15 2" xfId="33254"/>
    <cellStyle name="Dane wejściowe 3 15 2 2" xfId="33255"/>
    <cellStyle name="Dane wejściowe 3 15 2 3" xfId="33256"/>
    <cellStyle name="Dane wejściowe 3 15 3" xfId="33257"/>
    <cellStyle name="Dane wejściowe 3 15 3 2" xfId="33258"/>
    <cellStyle name="Dane wejściowe 3 15 3 3" xfId="33259"/>
    <cellStyle name="Dane wejściowe 3 15 4" xfId="33260"/>
    <cellStyle name="Dane wejściowe 3 15 5" xfId="33261"/>
    <cellStyle name="Dane wejściowe 3 16" xfId="33262"/>
    <cellStyle name="Dane wejściowe 3 16 2" xfId="33263"/>
    <cellStyle name="Dane wejściowe 3 16 2 2" xfId="33264"/>
    <cellStyle name="Dane wejściowe 3 16 2 3" xfId="33265"/>
    <cellStyle name="Dane wejściowe 3 16 3" xfId="33266"/>
    <cellStyle name="Dane wejściowe 3 16 3 2" xfId="33267"/>
    <cellStyle name="Dane wejściowe 3 16 3 3" xfId="33268"/>
    <cellStyle name="Dane wejściowe 3 16 4" xfId="33269"/>
    <cellStyle name="Dane wejściowe 3 16 5" xfId="33270"/>
    <cellStyle name="Dane wejściowe 3 17" xfId="33271"/>
    <cellStyle name="Dane wejściowe 3 17 2" xfId="33272"/>
    <cellStyle name="Dane wejściowe 3 17 2 2" xfId="33273"/>
    <cellStyle name="Dane wejściowe 3 17 2 3" xfId="33274"/>
    <cellStyle name="Dane wejściowe 3 17 3" xfId="33275"/>
    <cellStyle name="Dane wejściowe 3 17 3 2" xfId="33276"/>
    <cellStyle name="Dane wejściowe 3 17 3 3" xfId="33277"/>
    <cellStyle name="Dane wejściowe 3 17 4" xfId="33278"/>
    <cellStyle name="Dane wejściowe 3 17 5" xfId="33279"/>
    <cellStyle name="Dane wejściowe 3 18" xfId="33280"/>
    <cellStyle name="Dane wejściowe 3 18 2" xfId="33281"/>
    <cellStyle name="Dane wejściowe 3 18 2 2" xfId="33282"/>
    <cellStyle name="Dane wejściowe 3 18 2 3" xfId="33283"/>
    <cellStyle name="Dane wejściowe 3 18 3" xfId="33284"/>
    <cellStyle name="Dane wejściowe 3 18 3 2" xfId="33285"/>
    <cellStyle name="Dane wejściowe 3 18 3 3" xfId="33286"/>
    <cellStyle name="Dane wejściowe 3 18 4" xfId="33287"/>
    <cellStyle name="Dane wejściowe 3 18 5" xfId="33288"/>
    <cellStyle name="Dane wejściowe 3 19" xfId="33289"/>
    <cellStyle name="Dane wejściowe 3 19 2" xfId="33290"/>
    <cellStyle name="Dane wejściowe 3 19 2 2" xfId="33291"/>
    <cellStyle name="Dane wejściowe 3 19 2 3" xfId="33292"/>
    <cellStyle name="Dane wejściowe 3 19 3" xfId="33293"/>
    <cellStyle name="Dane wejściowe 3 19 3 2" xfId="33294"/>
    <cellStyle name="Dane wejściowe 3 19 3 3" xfId="33295"/>
    <cellStyle name="Dane wejściowe 3 19 4" xfId="33296"/>
    <cellStyle name="Dane wejściowe 3 19 5" xfId="33297"/>
    <cellStyle name="Dane wejściowe 3 2" xfId="33298"/>
    <cellStyle name="Dane wejściowe 3 2 2" xfId="33299"/>
    <cellStyle name="Dane wejściowe 3 2 2 2" xfId="33300"/>
    <cellStyle name="Dane wejściowe 3 2 2 3" xfId="33301"/>
    <cellStyle name="Dane wejściowe 3 2 2 4" xfId="33302"/>
    <cellStyle name="Dane wejściowe 3 2 3" xfId="33303"/>
    <cellStyle name="Dane wejściowe 3 2 3 2" xfId="33304"/>
    <cellStyle name="Dane wejściowe 3 2 3 3" xfId="33305"/>
    <cellStyle name="Dane wejściowe 3 2 4" xfId="33306"/>
    <cellStyle name="Dane wejściowe 3 2 5" xfId="33307"/>
    <cellStyle name="Dane wejściowe 3 2 6" xfId="33308"/>
    <cellStyle name="Dane wejściowe 3 20" xfId="33309"/>
    <cellStyle name="Dane wejściowe 3 20 2" xfId="33310"/>
    <cellStyle name="Dane wejściowe 3 20 2 2" xfId="33311"/>
    <cellStyle name="Dane wejściowe 3 20 2 3" xfId="33312"/>
    <cellStyle name="Dane wejściowe 3 20 3" xfId="33313"/>
    <cellStyle name="Dane wejściowe 3 20 3 2" xfId="33314"/>
    <cellStyle name="Dane wejściowe 3 20 3 3" xfId="33315"/>
    <cellStyle name="Dane wejściowe 3 20 4" xfId="33316"/>
    <cellStyle name="Dane wejściowe 3 20 5" xfId="33317"/>
    <cellStyle name="Dane wejściowe 3 21" xfId="33318"/>
    <cellStyle name="Dane wejściowe 3 21 2" xfId="33319"/>
    <cellStyle name="Dane wejściowe 3 22" xfId="33320"/>
    <cellStyle name="Dane wejściowe 3 23" xfId="33321"/>
    <cellStyle name="Dane wejściowe 3 3" xfId="33322"/>
    <cellStyle name="Dane wejściowe 3 3 2" xfId="33323"/>
    <cellStyle name="Dane wejściowe 3 3 2 2" xfId="33324"/>
    <cellStyle name="Dane wejściowe 3 3 2 3" xfId="33325"/>
    <cellStyle name="Dane wejściowe 3 3 2 4" xfId="33326"/>
    <cellStyle name="Dane wejściowe 3 3 3" xfId="33327"/>
    <cellStyle name="Dane wejściowe 3 3 3 2" xfId="33328"/>
    <cellStyle name="Dane wejściowe 3 3 3 3" xfId="33329"/>
    <cellStyle name="Dane wejściowe 3 3 4" xfId="33330"/>
    <cellStyle name="Dane wejściowe 3 3 4 2" xfId="33331"/>
    <cellStyle name="Dane wejściowe 3 3 5" xfId="33332"/>
    <cellStyle name="Dane wejściowe 3 4" xfId="33333"/>
    <cellStyle name="Dane wejściowe 3 4 2" xfId="33334"/>
    <cellStyle name="Dane wejściowe 3 4 2 2" xfId="33335"/>
    <cellStyle name="Dane wejściowe 3 4 2 3" xfId="33336"/>
    <cellStyle name="Dane wejściowe 3 4 3" xfId="33337"/>
    <cellStyle name="Dane wejściowe 3 4 3 2" xfId="33338"/>
    <cellStyle name="Dane wejściowe 3 4 3 3" xfId="33339"/>
    <cellStyle name="Dane wejściowe 3 4 4" xfId="33340"/>
    <cellStyle name="Dane wejściowe 3 4 4 2" xfId="33341"/>
    <cellStyle name="Dane wejściowe 3 4 5" xfId="33342"/>
    <cellStyle name="Dane wejściowe 3 4 6" xfId="33343"/>
    <cellStyle name="Dane wejściowe 3 5" xfId="33344"/>
    <cellStyle name="Dane wejściowe 3 5 2" xfId="33345"/>
    <cellStyle name="Dane wejściowe 3 5 2 2" xfId="33346"/>
    <cellStyle name="Dane wejściowe 3 5 2 3" xfId="33347"/>
    <cellStyle name="Dane wejściowe 3 5 3" xfId="33348"/>
    <cellStyle name="Dane wejściowe 3 5 3 2" xfId="33349"/>
    <cellStyle name="Dane wejściowe 3 5 3 3" xfId="33350"/>
    <cellStyle name="Dane wejściowe 3 5 4" xfId="33351"/>
    <cellStyle name="Dane wejściowe 3 5 5" xfId="33352"/>
    <cellStyle name="Dane wejściowe 3 6" xfId="33353"/>
    <cellStyle name="Dane wejściowe 3 6 2" xfId="33354"/>
    <cellStyle name="Dane wejściowe 3 6 2 2" xfId="33355"/>
    <cellStyle name="Dane wejściowe 3 6 2 3" xfId="33356"/>
    <cellStyle name="Dane wejściowe 3 6 3" xfId="33357"/>
    <cellStyle name="Dane wejściowe 3 6 3 2" xfId="33358"/>
    <cellStyle name="Dane wejściowe 3 6 3 3" xfId="33359"/>
    <cellStyle name="Dane wejściowe 3 6 4" xfId="33360"/>
    <cellStyle name="Dane wejściowe 3 6 5" xfId="33361"/>
    <cellStyle name="Dane wejściowe 3 7" xfId="33362"/>
    <cellStyle name="Dane wejściowe 3 7 2" xfId="33363"/>
    <cellStyle name="Dane wejściowe 3 7 2 2" xfId="33364"/>
    <cellStyle name="Dane wejściowe 3 7 2 3" xfId="33365"/>
    <cellStyle name="Dane wejściowe 3 7 3" xfId="33366"/>
    <cellStyle name="Dane wejściowe 3 7 3 2" xfId="33367"/>
    <cellStyle name="Dane wejściowe 3 7 3 3" xfId="33368"/>
    <cellStyle name="Dane wejściowe 3 7 4" xfId="33369"/>
    <cellStyle name="Dane wejściowe 3 7 5" xfId="33370"/>
    <cellStyle name="Dane wejściowe 3 8" xfId="33371"/>
    <cellStyle name="Dane wejściowe 3 8 2" xfId="33372"/>
    <cellStyle name="Dane wejściowe 3 8 2 2" xfId="33373"/>
    <cellStyle name="Dane wejściowe 3 8 2 3" xfId="33374"/>
    <cellStyle name="Dane wejściowe 3 8 3" xfId="33375"/>
    <cellStyle name="Dane wejściowe 3 8 3 2" xfId="33376"/>
    <cellStyle name="Dane wejściowe 3 8 3 3" xfId="33377"/>
    <cellStyle name="Dane wejściowe 3 8 4" xfId="33378"/>
    <cellStyle name="Dane wejściowe 3 8 5" xfId="33379"/>
    <cellStyle name="Dane wejściowe 3 9" xfId="33380"/>
    <cellStyle name="Dane wejściowe 3 9 2" xfId="33381"/>
    <cellStyle name="Dane wejściowe 3 9 2 2" xfId="33382"/>
    <cellStyle name="Dane wejściowe 3 9 2 3" xfId="33383"/>
    <cellStyle name="Dane wejściowe 3 9 3" xfId="33384"/>
    <cellStyle name="Dane wejściowe 3 9 3 2" xfId="33385"/>
    <cellStyle name="Dane wejściowe 3 9 3 3" xfId="33386"/>
    <cellStyle name="Dane wejściowe 3 9 4" xfId="33387"/>
    <cellStyle name="Dane wejściowe 3 9 5" xfId="33388"/>
    <cellStyle name="Dane wejściowe 4" xfId="33389"/>
    <cellStyle name="Dane wejściowe 4 10" xfId="33390"/>
    <cellStyle name="Dane wejściowe 4 10 2" xfId="33391"/>
    <cellStyle name="Dane wejściowe 4 10 2 2" xfId="33392"/>
    <cellStyle name="Dane wejściowe 4 10 2 3" xfId="33393"/>
    <cellStyle name="Dane wejściowe 4 10 3" xfId="33394"/>
    <cellStyle name="Dane wejściowe 4 10 3 2" xfId="33395"/>
    <cellStyle name="Dane wejściowe 4 10 3 3" xfId="33396"/>
    <cellStyle name="Dane wejściowe 4 10 4" xfId="33397"/>
    <cellStyle name="Dane wejściowe 4 10 5" xfId="33398"/>
    <cellStyle name="Dane wejściowe 4 11" xfId="33399"/>
    <cellStyle name="Dane wejściowe 4 11 2" xfId="33400"/>
    <cellStyle name="Dane wejściowe 4 11 2 2" xfId="33401"/>
    <cellStyle name="Dane wejściowe 4 11 2 3" xfId="33402"/>
    <cellStyle name="Dane wejściowe 4 11 3" xfId="33403"/>
    <cellStyle name="Dane wejściowe 4 11 3 2" xfId="33404"/>
    <cellStyle name="Dane wejściowe 4 11 3 3" xfId="33405"/>
    <cellStyle name="Dane wejściowe 4 11 4" xfId="33406"/>
    <cellStyle name="Dane wejściowe 4 11 5" xfId="33407"/>
    <cellStyle name="Dane wejściowe 4 12" xfId="33408"/>
    <cellStyle name="Dane wejściowe 4 12 2" xfId="33409"/>
    <cellStyle name="Dane wejściowe 4 12 2 2" xfId="33410"/>
    <cellStyle name="Dane wejściowe 4 12 2 3" xfId="33411"/>
    <cellStyle name="Dane wejściowe 4 12 3" xfId="33412"/>
    <cellStyle name="Dane wejściowe 4 12 3 2" xfId="33413"/>
    <cellStyle name="Dane wejściowe 4 12 3 3" xfId="33414"/>
    <cellStyle name="Dane wejściowe 4 12 4" xfId="33415"/>
    <cellStyle name="Dane wejściowe 4 12 5" xfId="33416"/>
    <cellStyle name="Dane wejściowe 4 13" xfId="33417"/>
    <cellStyle name="Dane wejściowe 4 13 2" xfId="33418"/>
    <cellStyle name="Dane wejściowe 4 13 2 2" xfId="33419"/>
    <cellStyle name="Dane wejściowe 4 13 2 3" xfId="33420"/>
    <cellStyle name="Dane wejściowe 4 13 3" xfId="33421"/>
    <cellStyle name="Dane wejściowe 4 13 3 2" xfId="33422"/>
    <cellStyle name="Dane wejściowe 4 13 3 3" xfId="33423"/>
    <cellStyle name="Dane wejściowe 4 13 4" xfId="33424"/>
    <cellStyle name="Dane wejściowe 4 13 5" xfId="33425"/>
    <cellStyle name="Dane wejściowe 4 14" xfId="33426"/>
    <cellStyle name="Dane wejściowe 4 14 2" xfId="33427"/>
    <cellStyle name="Dane wejściowe 4 14 2 2" xfId="33428"/>
    <cellStyle name="Dane wejściowe 4 14 2 3" xfId="33429"/>
    <cellStyle name="Dane wejściowe 4 14 3" xfId="33430"/>
    <cellStyle name="Dane wejściowe 4 14 3 2" xfId="33431"/>
    <cellStyle name="Dane wejściowe 4 14 3 3" xfId="33432"/>
    <cellStyle name="Dane wejściowe 4 14 4" xfId="33433"/>
    <cellStyle name="Dane wejściowe 4 14 5" xfId="33434"/>
    <cellStyle name="Dane wejściowe 4 15" xfId="33435"/>
    <cellStyle name="Dane wejściowe 4 15 2" xfId="33436"/>
    <cellStyle name="Dane wejściowe 4 15 2 2" xfId="33437"/>
    <cellStyle name="Dane wejściowe 4 15 2 3" xfId="33438"/>
    <cellStyle name="Dane wejściowe 4 15 3" xfId="33439"/>
    <cellStyle name="Dane wejściowe 4 15 3 2" xfId="33440"/>
    <cellStyle name="Dane wejściowe 4 15 3 3" xfId="33441"/>
    <cellStyle name="Dane wejściowe 4 15 4" xfId="33442"/>
    <cellStyle name="Dane wejściowe 4 15 5" xfId="33443"/>
    <cellStyle name="Dane wejściowe 4 16" xfId="33444"/>
    <cellStyle name="Dane wejściowe 4 16 2" xfId="33445"/>
    <cellStyle name="Dane wejściowe 4 16 2 2" xfId="33446"/>
    <cellStyle name="Dane wejściowe 4 16 2 3" xfId="33447"/>
    <cellStyle name="Dane wejściowe 4 16 3" xfId="33448"/>
    <cellStyle name="Dane wejściowe 4 16 3 2" xfId="33449"/>
    <cellStyle name="Dane wejściowe 4 16 3 3" xfId="33450"/>
    <cellStyle name="Dane wejściowe 4 16 4" xfId="33451"/>
    <cellStyle name="Dane wejściowe 4 16 5" xfId="33452"/>
    <cellStyle name="Dane wejściowe 4 17" xfId="33453"/>
    <cellStyle name="Dane wejściowe 4 17 2" xfId="33454"/>
    <cellStyle name="Dane wejściowe 4 17 2 2" xfId="33455"/>
    <cellStyle name="Dane wejściowe 4 17 2 3" xfId="33456"/>
    <cellStyle name="Dane wejściowe 4 17 3" xfId="33457"/>
    <cellStyle name="Dane wejściowe 4 17 3 2" xfId="33458"/>
    <cellStyle name="Dane wejściowe 4 17 3 3" xfId="33459"/>
    <cellStyle name="Dane wejściowe 4 17 4" xfId="33460"/>
    <cellStyle name="Dane wejściowe 4 17 5" xfId="33461"/>
    <cellStyle name="Dane wejściowe 4 18" xfId="33462"/>
    <cellStyle name="Dane wejściowe 4 18 2" xfId="33463"/>
    <cellStyle name="Dane wejściowe 4 18 2 2" xfId="33464"/>
    <cellStyle name="Dane wejściowe 4 18 2 3" xfId="33465"/>
    <cellStyle name="Dane wejściowe 4 18 3" xfId="33466"/>
    <cellStyle name="Dane wejściowe 4 18 3 2" xfId="33467"/>
    <cellStyle name="Dane wejściowe 4 18 3 3" xfId="33468"/>
    <cellStyle name="Dane wejściowe 4 18 4" xfId="33469"/>
    <cellStyle name="Dane wejściowe 4 18 5" xfId="33470"/>
    <cellStyle name="Dane wejściowe 4 19" xfId="33471"/>
    <cellStyle name="Dane wejściowe 4 19 2" xfId="33472"/>
    <cellStyle name="Dane wejściowe 4 19 2 2" xfId="33473"/>
    <cellStyle name="Dane wejściowe 4 19 2 3" xfId="33474"/>
    <cellStyle name="Dane wejściowe 4 19 3" xfId="33475"/>
    <cellStyle name="Dane wejściowe 4 19 3 2" xfId="33476"/>
    <cellStyle name="Dane wejściowe 4 19 3 3" xfId="33477"/>
    <cellStyle name="Dane wejściowe 4 19 4" xfId="33478"/>
    <cellStyle name="Dane wejściowe 4 19 5" xfId="33479"/>
    <cellStyle name="Dane wejściowe 4 2" xfId="33480"/>
    <cellStyle name="Dane wejściowe 4 2 10" xfId="33481"/>
    <cellStyle name="Dane wejściowe 4 2 10 2" xfId="33482"/>
    <cellStyle name="Dane wejściowe 4 2 10 2 2" xfId="33483"/>
    <cellStyle name="Dane wejściowe 4 2 10 2 3" xfId="33484"/>
    <cellStyle name="Dane wejściowe 4 2 10 3" xfId="33485"/>
    <cellStyle name="Dane wejściowe 4 2 10 3 2" xfId="33486"/>
    <cellStyle name="Dane wejściowe 4 2 10 3 3" xfId="33487"/>
    <cellStyle name="Dane wejściowe 4 2 10 4" xfId="33488"/>
    <cellStyle name="Dane wejściowe 4 2 10 5" xfId="33489"/>
    <cellStyle name="Dane wejściowe 4 2 11" xfId="33490"/>
    <cellStyle name="Dane wejściowe 4 2 11 2" xfId="33491"/>
    <cellStyle name="Dane wejściowe 4 2 11 2 2" xfId="33492"/>
    <cellStyle name="Dane wejściowe 4 2 11 2 3" xfId="33493"/>
    <cellStyle name="Dane wejściowe 4 2 11 3" xfId="33494"/>
    <cellStyle name="Dane wejściowe 4 2 11 3 2" xfId="33495"/>
    <cellStyle name="Dane wejściowe 4 2 11 3 3" xfId="33496"/>
    <cellStyle name="Dane wejściowe 4 2 11 4" xfId="33497"/>
    <cellStyle name="Dane wejściowe 4 2 11 5" xfId="33498"/>
    <cellStyle name="Dane wejściowe 4 2 12" xfId="33499"/>
    <cellStyle name="Dane wejściowe 4 2 12 2" xfId="33500"/>
    <cellStyle name="Dane wejściowe 4 2 12 2 2" xfId="33501"/>
    <cellStyle name="Dane wejściowe 4 2 12 2 3" xfId="33502"/>
    <cellStyle name="Dane wejściowe 4 2 12 3" xfId="33503"/>
    <cellStyle name="Dane wejściowe 4 2 12 3 2" xfId="33504"/>
    <cellStyle name="Dane wejściowe 4 2 12 3 3" xfId="33505"/>
    <cellStyle name="Dane wejściowe 4 2 12 4" xfId="33506"/>
    <cellStyle name="Dane wejściowe 4 2 12 5" xfId="33507"/>
    <cellStyle name="Dane wejściowe 4 2 13" xfId="33508"/>
    <cellStyle name="Dane wejściowe 4 2 13 2" xfId="33509"/>
    <cellStyle name="Dane wejściowe 4 2 13 2 2" xfId="33510"/>
    <cellStyle name="Dane wejściowe 4 2 13 2 3" xfId="33511"/>
    <cellStyle name="Dane wejściowe 4 2 13 3" xfId="33512"/>
    <cellStyle name="Dane wejściowe 4 2 13 3 2" xfId="33513"/>
    <cellStyle name="Dane wejściowe 4 2 13 3 3" xfId="33514"/>
    <cellStyle name="Dane wejściowe 4 2 13 4" xfId="33515"/>
    <cellStyle name="Dane wejściowe 4 2 13 5" xfId="33516"/>
    <cellStyle name="Dane wejściowe 4 2 14" xfId="33517"/>
    <cellStyle name="Dane wejściowe 4 2 14 2" xfId="33518"/>
    <cellStyle name="Dane wejściowe 4 2 14 2 2" xfId="33519"/>
    <cellStyle name="Dane wejściowe 4 2 14 2 3" xfId="33520"/>
    <cellStyle name="Dane wejściowe 4 2 14 3" xfId="33521"/>
    <cellStyle name="Dane wejściowe 4 2 14 3 2" xfId="33522"/>
    <cellStyle name="Dane wejściowe 4 2 14 3 3" xfId="33523"/>
    <cellStyle name="Dane wejściowe 4 2 14 4" xfId="33524"/>
    <cellStyle name="Dane wejściowe 4 2 14 5" xfId="33525"/>
    <cellStyle name="Dane wejściowe 4 2 15" xfId="33526"/>
    <cellStyle name="Dane wejściowe 4 2 15 2" xfId="33527"/>
    <cellStyle name="Dane wejściowe 4 2 15 2 2" xfId="33528"/>
    <cellStyle name="Dane wejściowe 4 2 15 2 3" xfId="33529"/>
    <cellStyle name="Dane wejściowe 4 2 15 3" xfId="33530"/>
    <cellStyle name="Dane wejściowe 4 2 15 3 2" xfId="33531"/>
    <cellStyle name="Dane wejściowe 4 2 15 3 3" xfId="33532"/>
    <cellStyle name="Dane wejściowe 4 2 15 4" xfId="33533"/>
    <cellStyle name="Dane wejściowe 4 2 15 5" xfId="33534"/>
    <cellStyle name="Dane wejściowe 4 2 16" xfId="33535"/>
    <cellStyle name="Dane wejściowe 4 2 16 2" xfId="33536"/>
    <cellStyle name="Dane wejściowe 4 2 16 2 2" xfId="33537"/>
    <cellStyle name="Dane wejściowe 4 2 16 2 3" xfId="33538"/>
    <cellStyle name="Dane wejściowe 4 2 16 3" xfId="33539"/>
    <cellStyle name="Dane wejściowe 4 2 16 3 2" xfId="33540"/>
    <cellStyle name="Dane wejściowe 4 2 16 3 3" xfId="33541"/>
    <cellStyle name="Dane wejściowe 4 2 16 4" xfId="33542"/>
    <cellStyle name="Dane wejściowe 4 2 16 5" xfId="33543"/>
    <cellStyle name="Dane wejściowe 4 2 17" xfId="33544"/>
    <cellStyle name="Dane wejściowe 4 2 17 2" xfId="33545"/>
    <cellStyle name="Dane wejściowe 4 2 17 2 2" xfId="33546"/>
    <cellStyle name="Dane wejściowe 4 2 17 2 3" xfId="33547"/>
    <cellStyle name="Dane wejściowe 4 2 17 3" xfId="33548"/>
    <cellStyle name="Dane wejściowe 4 2 17 3 2" xfId="33549"/>
    <cellStyle name="Dane wejściowe 4 2 17 3 3" xfId="33550"/>
    <cellStyle name="Dane wejściowe 4 2 17 4" xfId="33551"/>
    <cellStyle name="Dane wejściowe 4 2 17 5" xfId="33552"/>
    <cellStyle name="Dane wejściowe 4 2 18" xfId="33553"/>
    <cellStyle name="Dane wejściowe 4 2 18 2" xfId="33554"/>
    <cellStyle name="Dane wejściowe 4 2 18 2 2" xfId="33555"/>
    <cellStyle name="Dane wejściowe 4 2 18 2 3" xfId="33556"/>
    <cellStyle name="Dane wejściowe 4 2 18 3" xfId="33557"/>
    <cellStyle name="Dane wejściowe 4 2 18 3 2" xfId="33558"/>
    <cellStyle name="Dane wejściowe 4 2 18 3 3" xfId="33559"/>
    <cellStyle name="Dane wejściowe 4 2 18 4" xfId="33560"/>
    <cellStyle name="Dane wejściowe 4 2 18 5" xfId="33561"/>
    <cellStyle name="Dane wejściowe 4 2 19" xfId="33562"/>
    <cellStyle name="Dane wejściowe 4 2 19 2" xfId="33563"/>
    <cellStyle name="Dane wejściowe 4 2 19 2 2" xfId="33564"/>
    <cellStyle name="Dane wejściowe 4 2 19 2 3" xfId="33565"/>
    <cellStyle name="Dane wejściowe 4 2 19 3" xfId="33566"/>
    <cellStyle name="Dane wejściowe 4 2 19 3 2" xfId="33567"/>
    <cellStyle name="Dane wejściowe 4 2 19 3 3" xfId="33568"/>
    <cellStyle name="Dane wejściowe 4 2 19 4" xfId="33569"/>
    <cellStyle name="Dane wejściowe 4 2 19 5" xfId="33570"/>
    <cellStyle name="Dane wejściowe 4 2 2" xfId="33571"/>
    <cellStyle name="Dane wejściowe 4 2 2 2" xfId="33572"/>
    <cellStyle name="Dane wejściowe 4 2 2 2 2" xfId="33573"/>
    <cellStyle name="Dane wejściowe 4 2 2 2 3" xfId="33574"/>
    <cellStyle name="Dane wejściowe 4 2 2 2 4" xfId="33575"/>
    <cellStyle name="Dane wejściowe 4 2 2 3" xfId="33576"/>
    <cellStyle name="Dane wejściowe 4 2 2 3 2" xfId="33577"/>
    <cellStyle name="Dane wejściowe 4 2 2 3 3" xfId="33578"/>
    <cellStyle name="Dane wejściowe 4 2 2 4" xfId="33579"/>
    <cellStyle name="Dane wejściowe 4 2 2 4 2" xfId="33580"/>
    <cellStyle name="Dane wejściowe 4 2 2 5" xfId="33581"/>
    <cellStyle name="Dane wejściowe 4 2 20" xfId="33582"/>
    <cellStyle name="Dane wejściowe 4 2 20 2" xfId="33583"/>
    <cellStyle name="Dane wejściowe 4 2 20 2 2" xfId="33584"/>
    <cellStyle name="Dane wejściowe 4 2 20 2 3" xfId="33585"/>
    <cellStyle name="Dane wejściowe 4 2 20 3" xfId="33586"/>
    <cellStyle name="Dane wejściowe 4 2 20 3 2" xfId="33587"/>
    <cellStyle name="Dane wejściowe 4 2 20 3 3" xfId="33588"/>
    <cellStyle name="Dane wejściowe 4 2 20 4" xfId="33589"/>
    <cellStyle name="Dane wejściowe 4 2 20 5" xfId="33590"/>
    <cellStyle name="Dane wejściowe 4 2 21" xfId="33591"/>
    <cellStyle name="Dane wejściowe 4 2 21 2" xfId="33592"/>
    <cellStyle name="Dane wejściowe 4 2 22" xfId="33593"/>
    <cellStyle name="Dane wejściowe 4 2 3" xfId="33594"/>
    <cellStyle name="Dane wejściowe 4 2 3 2" xfId="33595"/>
    <cellStyle name="Dane wejściowe 4 2 3 2 2" xfId="33596"/>
    <cellStyle name="Dane wejściowe 4 2 3 2 3" xfId="33597"/>
    <cellStyle name="Dane wejściowe 4 2 3 2 4" xfId="33598"/>
    <cellStyle name="Dane wejściowe 4 2 3 3" xfId="33599"/>
    <cellStyle name="Dane wejściowe 4 2 3 3 2" xfId="33600"/>
    <cellStyle name="Dane wejściowe 4 2 3 3 3" xfId="33601"/>
    <cellStyle name="Dane wejściowe 4 2 3 4" xfId="33602"/>
    <cellStyle name="Dane wejściowe 4 2 3 4 2" xfId="33603"/>
    <cellStyle name="Dane wejściowe 4 2 3 5" xfId="33604"/>
    <cellStyle name="Dane wejściowe 4 2 4" xfId="33605"/>
    <cellStyle name="Dane wejściowe 4 2 4 2" xfId="33606"/>
    <cellStyle name="Dane wejściowe 4 2 4 2 2" xfId="33607"/>
    <cellStyle name="Dane wejściowe 4 2 4 2 3" xfId="33608"/>
    <cellStyle name="Dane wejściowe 4 2 4 3" xfId="33609"/>
    <cellStyle name="Dane wejściowe 4 2 4 3 2" xfId="33610"/>
    <cellStyle name="Dane wejściowe 4 2 4 3 3" xfId="33611"/>
    <cellStyle name="Dane wejściowe 4 2 4 4" xfId="33612"/>
    <cellStyle name="Dane wejściowe 4 2 4 5" xfId="33613"/>
    <cellStyle name="Dane wejściowe 4 2 5" xfId="33614"/>
    <cellStyle name="Dane wejściowe 4 2 5 2" xfId="33615"/>
    <cellStyle name="Dane wejściowe 4 2 5 2 2" xfId="33616"/>
    <cellStyle name="Dane wejściowe 4 2 5 2 3" xfId="33617"/>
    <cellStyle name="Dane wejściowe 4 2 5 3" xfId="33618"/>
    <cellStyle name="Dane wejściowe 4 2 5 3 2" xfId="33619"/>
    <cellStyle name="Dane wejściowe 4 2 5 3 3" xfId="33620"/>
    <cellStyle name="Dane wejściowe 4 2 5 4" xfId="33621"/>
    <cellStyle name="Dane wejściowe 4 2 5 5" xfId="33622"/>
    <cellStyle name="Dane wejściowe 4 2 6" xfId="33623"/>
    <cellStyle name="Dane wejściowe 4 2 6 2" xfId="33624"/>
    <cellStyle name="Dane wejściowe 4 2 6 2 2" xfId="33625"/>
    <cellStyle name="Dane wejściowe 4 2 6 2 3" xfId="33626"/>
    <cellStyle name="Dane wejściowe 4 2 6 3" xfId="33627"/>
    <cellStyle name="Dane wejściowe 4 2 6 3 2" xfId="33628"/>
    <cellStyle name="Dane wejściowe 4 2 6 3 3" xfId="33629"/>
    <cellStyle name="Dane wejściowe 4 2 6 4" xfId="33630"/>
    <cellStyle name="Dane wejściowe 4 2 6 5" xfId="33631"/>
    <cellStyle name="Dane wejściowe 4 2 7" xfId="33632"/>
    <cellStyle name="Dane wejściowe 4 2 7 2" xfId="33633"/>
    <cellStyle name="Dane wejściowe 4 2 7 2 2" xfId="33634"/>
    <cellStyle name="Dane wejściowe 4 2 7 2 3" xfId="33635"/>
    <cellStyle name="Dane wejściowe 4 2 7 3" xfId="33636"/>
    <cellStyle name="Dane wejściowe 4 2 7 3 2" xfId="33637"/>
    <cellStyle name="Dane wejściowe 4 2 7 3 3" xfId="33638"/>
    <cellStyle name="Dane wejściowe 4 2 7 4" xfId="33639"/>
    <cellStyle name="Dane wejściowe 4 2 7 5" xfId="33640"/>
    <cellStyle name="Dane wejściowe 4 2 8" xfId="33641"/>
    <cellStyle name="Dane wejściowe 4 2 8 2" xfId="33642"/>
    <cellStyle name="Dane wejściowe 4 2 8 2 2" xfId="33643"/>
    <cellStyle name="Dane wejściowe 4 2 8 2 3" xfId="33644"/>
    <cellStyle name="Dane wejściowe 4 2 8 3" xfId="33645"/>
    <cellStyle name="Dane wejściowe 4 2 8 3 2" xfId="33646"/>
    <cellStyle name="Dane wejściowe 4 2 8 3 3" xfId="33647"/>
    <cellStyle name="Dane wejściowe 4 2 8 4" xfId="33648"/>
    <cellStyle name="Dane wejściowe 4 2 8 5" xfId="33649"/>
    <cellStyle name="Dane wejściowe 4 2 9" xfId="33650"/>
    <cellStyle name="Dane wejściowe 4 2 9 2" xfId="33651"/>
    <cellStyle name="Dane wejściowe 4 2 9 2 2" xfId="33652"/>
    <cellStyle name="Dane wejściowe 4 2 9 2 3" xfId="33653"/>
    <cellStyle name="Dane wejściowe 4 2 9 3" xfId="33654"/>
    <cellStyle name="Dane wejściowe 4 2 9 3 2" xfId="33655"/>
    <cellStyle name="Dane wejściowe 4 2 9 3 3" xfId="33656"/>
    <cellStyle name="Dane wejściowe 4 2 9 4" xfId="33657"/>
    <cellStyle name="Dane wejściowe 4 2 9 5" xfId="33658"/>
    <cellStyle name="Dane wejściowe 4 20" xfId="33659"/>
    <cellStyle name="Dane wejściowe 4 20 2" xfId="33660"/>
    <cellStyle name="Dane wejściowe 4 20 2 2" xfId="33661"/>
    <cellStyle name="Dane wejściowe 4 20 2 3" xfId="33662"/>
    <cellStyle name="Dane wejściowe 4 20 3" xfId="33663"/>
    <cellStyle name="Dane wejściowe 4 20 3 2" xfId="33664"/>
    <cellStyle name="Dane wejściowe 4 20 3 3" xfId="33665"/>
    <cellStyle name="Dane wejściowe 4 20 4" xfId="33666"/>
    <cellStyle name="Dane wejściowe 4 20 5" xfId="33667"/>
    <cellStyle name="Dane wejściowe 4 21" xfId="33668"/>
    <cellStyle name="Dane wejściowe 4 21 2" xfId="33669"/>
    <cellStyle name="Dane wejściowe 4 21 2 2" xfId="33670"/>
    <cellStyle name="Dane wejściowe 4 21 2 3" xfId="33671"/>
    <cellStyle name="Dane wejściowe 4 21 3" xfId="33672"/>
    <cellStyle name="Dane wejściowe 4 21 3 2" xfId="33673"/>
    <cellStyle name="Dane wejściowe 4 21 3 3" xfId="33674"/>
    <cellStyle name="Dane wejściowe 4 21 4" xfId="33675"/>
    <cellStyle name="Dane wejściowe 4 21 5" xfId="33676"/>
    <cellStyle name="Dane wejściowe 4 22" xfId="33677"/>
    <cellStyle name="Dane wejściowe 4 22 2" xfId="33678"/>
    <cellStyle name="Dane wejściowe 4 22 2 2" xfId="33679"/>
    <cellStyle name="Dane wejściowe 4 22 2 3" xfId="33680"/>
    <cellStyle name="Dane wejściowe 4 22 3" xfId="33681"/>
    <cellStyle name="Dane wejściowe 4 22 3 2" xfId="33682"/>
    <cellStyle name="Dane wejściowe 4 22 3 3" xfId="33683"/>
    <cellStyle name="Dane wejściowe 4 22 4" xfId="33684"/>
    <cellStyle name="Dane wejściowe 4 22 5" xfId="33685"/>
    <cellStyle name="Dane wejściowe 4 23" xfId="33686"/>
    <cellStyle name="Dane wejściowe 4 23 2" xfId="33687"/>
    <cellStyle name="Dane wejściowe 4 24" xfId="33688"/>
    <cellStyle name="Dane wejściowe 4 3" xfId="33689"/>
    <cellStyle name="Dane wejściowe 4 3 10" xfId="33690"/>
    <cellStyle name="Dane wejściowe 4 3 10 2" xfId="33691"/>
    <cellStyle name="Dane wejściowe 4 3 10 2 2" xfId="33692"/>
    <cellStyle name="Dane wejściowe 4 3 10 2 3" xfId="33693"/>
    <cellStyle name="Dane wejściowe 4 3 10 3" xfId="33694"/>
    <cellStyle name="Dane wejściowe 4 3 10 3 2" xfId="33695"/>
    <cellStyle name="Dane wejściowe 4 3 10 3 3" xfId="33696"/>
    <cellStyle name="Dane wejściowe 4 3 10 4" xfId="33697"/>
    <cellStyle name="Dane wejściowe 4 3 10 5" xfId="33698"/>
    <cellStyle name="Dane wejściowe 4 3 11" xfId="33699"/>
    <cellStyle name="Dane wejściowe 4 3 11 2" xfId="33700"/>
    <cellStyle name="Dane wejściowe 4 3 11 2 2" xfId="33701"/>
    <cellStyle name="Dane wejściowe 4 3 11 2 3" xfId="33702"/>
    <cellStyle name="Dane wejściowe 4 3 11 3" xfId="33703"/>
    <cellStyle name="Dane wejściowe 4 3 11 3 2" xfId="33704"/>
    <cellStyle name="Dane wejściowe 4 3 11 3 3" xfId="33705"/>
    <cellStyle name="Dane wejściowe 4 3 11 4" xfId="33706"/>
    <cellStyle name="Dane wejściowe 4 3 11 5" xfId="33707"/>
    <cellStyle name="Dane wejściowe 4 3 12" xfId="33708"/>
    <cellStyle name="Dane wejściowe 4 3 12 2" xfId="33709"/>
    <cellStyle name="Dane wejściowe 4 3 12 2 2" xfId="33710"/>
    <cellStyle name="Dane wejściowe 4 3 12 2 3" xfId="33711"/>
    <cellStyle name="Dane wejściowe 4 3 12 3" xfId="33712"/>
    <cellStyle name="Dane wejściowe 4 3 12 3 2" xfId="33713"/>
    <cellStyle name="Dane wejściowe 4 3 12 3 3" xfId="33714"/>
    <cellStyle name="Dane wejściowe 4 3 12 4" xfId="33715"/>
    <cellStyle name="Dane wejściowe 4 3 12 5" xfId="33716"/>
    <cellStyle name="Dane wejściowe 4 3 13" xfId="33717"/>
    <cellStyle name="Dane wejściowe 4 3 13 2" xfId="33718"/>
    <cellStyle name="Dane wejściowe 4 3 13 2 2" xfId="33719"/>
    <cellStyle name="Dane wejściowe 4 3 13 2 3" xfId="33720"/>
    <cellStyle name="Dane wejściowe 4 3 13 3" xfId="33721"/>
    <cellStyle name="Dane wejściowe 4 3 13 3 2" xfId="33722"/>
    <cellStyle name="Dane wejściowe 4 3 13 3 3" xfId="33723"/>
    <cellStyle name="Dane wejściowe 4 3 13 4" xfId="33724"/>
    <cellStyle name="Dane wejściowe 4 3 13 5" xfId="33725"/>
    <cellStyle name="Dane wejściowe 4 3 14" xfId="33726"/>
    <cellStyle name="Dane wejściowe 4 3 14 2" xfId="33727"/>
    <cellStyle name="Dane wejściowe 4 3 14 2 2" xfId="33728"/>
    <cellStyle name="Dane wejściowe 4 3 14 2 3" xfId="33729"/>
    <cellStyle name="Dane wejściowe 4 3 14 3" xfId="33730"/>
    <cellStyle name="Dane wejściowe 4 3 14 3 2" xfId="33731"/>
    <cellStyle name="Dane wejściowe 4 3 14 3 3" xfId="33732"/>
    <cellStyle name="Dane wejściowe 4 3 14 4" xfId="33733"/>
    <cellStyle name="Dane wejściowe 4 3 14 5" xfId="33734"/>
    <cellStyle name="Dane wejściowe 4 3 15" xfId="33735"/>
    <cellStyle name="Dane wejściowe 4 3 15 2" xfId="33736"/>
    <cellStyle name="Dane wejściowe 4 3 15 2 2" xfId="33737"/>
    <cellStyle name="Dane wejściowe 4 3 15 2 3" xfId="33738"/>
    <cellStyle name="Dane wejściowe 4 3 15 3" xfId="33739"/>
    <cellStyle name="Dane wejściowe 4 3 15 3 2" xfId="33740"/>
    <cellStyle name="Dane wejściowe 4 3 15 3 3" xfId="33741"/>
    <cellStyle name="Dane wejściowe 4 3 15 4" xfId="33742"/>
    <cellStyle name="Dane wejściowe 4 3 15 5" xfId="33743"/>
    <cellStyle name="Dane wejściowe 4 3 16" xfId="33744"/>
    <cellStyle name="Dane wejściowe 4 3 16 2" xfId="33745"/>
    <cellStyle name="Dane wejściowe 4 3 16 2 2" xfId="33746"/>
    <cellStyle name="Dane wejściowe 4 3 16 2 3" xfId="33747"/>
    <cellStyle name="Dane wejściowe 4 3 16 3" xfId="33748"/>
    <cellStyle name="Dane wejściowe 4 3 16 3 2" xfId="33749"/>
    <cellStyle name="Dane wejściowe 4 3 16 3 3" xfId="33750"/>
    <cellStyle name="Dane wejściowe 4 3 16 4" xfId="33751"/>
    <cellStyle name="Dane wejściowe 4 3 16 5" xfId="33752"/>
    <cellStyle name="Dane wejściowe 4 3 17" xfId="33753"/>
    <cellStyle name="Dane wejściowe 4 3 17 2" xfId="33754"/>
    <cellStyle name="Dane wejściowe 4 3 17 2 2" xfId="33755"/>
    <cellStyle name="Dane wejściowe 4 3 17 2 3" xfId="33756"/>
    <cellStyle name="Dane wejściowe 4 3 17 3" xfId="33757"/>
    <cellStyle name="Dane wejściowe 4 3 17 3 2" xfId="33758"/>
    <cellStyle name="Dane wejściowe 4 3 17 3 3" xfId="33759"/>
    <cellStyle name="Dane wejściowe 4 3 17 4" xfId="33760"/>
    <cellStyle name="Dane wejściowe 4 3 17 5" xfId="33761"/>
    <cellStyle name="Dane wejściowe 4 3 18" xfId="33762"/>
    <cellStyle name="Dane wejściowe 4 3 18 2" xfId="33763"/>
    <cellStyle name="Dane wejściowe 4 3 18 2 2" xfId="33764"/>
    <cellStyle name="Dane wejściowe 4 3 18 2 3" xfId="33765"/>
    <cellStyle name="Dane wejściowe 4 3 18 3" xfId="33766"/>
    <cellStyle name="Dane wejściowe 4 3 18 3 2" xfId="33767"/>
    <cellStyle name="Dane wejściowe 4 3 18 3 3" xfId="33768"/>
    <cellStyle name="Dane wejściowe 4 3 18 4" xfId="33769"/>
    <cellStyle name="Dane wejściowe 4 3 18 5" xfId="33770"/>
    <cellStyle name="Dane wejściowe 4 3 19" xfId="33771"/>
    <cellStyle name="Dane wejściowe 4 3 19 2" xfId="33772"/>
    <cellStyle name="Dane wejściowe 4 3 19 2 2" xfId="33773"/>
    <cellStyle name="Dane wejściowe 4 3 19 2 3" xfId="33774"/>
    <cellStyle name="Dane wejściowe 4 3 19 3" xfId="33775"/>
    <cellStyle name="Dane wejściowe 4 3 19 3 2" xfId="33776"/>
    <cellStyle name="Dane wejściowe 4 3 19 3 3" xfId="33777"/>
    <cellStyle name="Dane wejściowe 4 3 19 4" xfId="33778"/>
    <cellStyle name="Dane wejściowe 4 3 19 5" xfId="33779"/>
    <cellStyle name="Dane wejściowe 4 3 2" xfId="33780"/>
    <cellStyle name="Dane wejściowe 4 3 2 2" xfId="33781"/>
    <cellStyle name="Dane wejściowe 4 3 2 2 2" xfId="33782"/>
    <cellStyle name="Dane wejściowe 4 3 2 2 3" xfId="33783"/>
    <cellStyle name="Dane wejściowe 4 3 2 2 4" xfId="33784"/>
    <cellStyle name="Dane wejściowe 4 3 2 3" xfId="33785"/>
    <cellStyle name="Dane wejściowe 4 3 2 3 2" xfId="33786"/>
    <cellStyle name="Dane wejściowe 4 3 2 3 3" xfId="33787"/>
    <cellStyle name="Dane wejściowe 4 3 2 4" xfId="33788"/>
    <cellStyle name="Dane wejściowe 4 3 2 4 2" xfId="33789"/>
    <cellStyle name="Dane wejściowe 4 3 2 5" xfId="33790"/>
    <cellStyle name="Dane wejściowe 4 3 20" xfId="33791"/>
    <cellStyle name="Dane wejściowe 4 3 20 2" xfId="33792"/>
    <cellStyle name="Dane wejściowe 4 3 20 2 2" xfId="33793"/>
    <cellStyle name="Dane wejściowe 4 3 20 2 3" xfId="33794"/>
    <cellStyle name="Dane wejściowe 4 3 20 3" xfId="33795"/>
    <cellStyle name="Dane wejściowe 4 3 20 3 2" xfId="33796"/>
    <cellStyle name="Dane wejściowe 4 3 20 3 3" xfId="33797"/>
    <cellStyle name="Dane wejściowe 4 3 20 4" xfId="33798"/>
    <cellStyle name="Dane wejściowe 4 3 20 5" xfId="33799"/>
    <cellStyle name="Dane wejściowe 4 3 21" xfId="33800"/>
    <cellStyle name="Dane wejściowe 4 3 21 2" xfId="33801"/>
    <cellStyle name="Dane wejściowe 4 3 22" xfId="33802"/>
    <cellStyle name="Dane wejściowe 4 3 3" xfId="33803"/>
    <cellStyle name="Dane wejściowe 4 3 3 2" xfId="33804"/>
    <cellStyle name="Dane wejściowe 4 3 3 2 2" xfId="33805"/>
    <cellStyle name="Dane wejściowe 4 3 3 2 3" xfId="33806"/>
    <cellStyle name="Dane wejściowe 4 3 3 2 4" xfId="33807"/>
    <cellStyle name="Dane wejściowe 4 3 3 3" xfId="33808"/>
    <cellStyle name="Dane wejściowe 4 3 3 3 2" xfId="33809"/>
    <cellStyle name="Dane wejściowe 4 3 3 3 3" xfId="33810"/>
    <cellStyle name="Dane wejściowe 4 3 3 4" xfId="33811"/>
    <cellStyle name="Dane wejściowe 4 3 3 5" xfId="33812"/>
    <cellStyle name="Dane wejściowe 4 3 4" xfId="33813"/>
    <cellStyle name="Dane wejściowe 4 3 4 2" xfId="33814"/>
    <cellStyle name="Dane wejściowe 4 3 4 2 2" xfId="33815"/>
    <cellStyle name="Dane wejściowe 4 3 4 2 3" xfId="33816"/>
    <cellStyle name="Dane wejściowe 4 3 4 3" xfId="33817"/>
    <cellStyle name="Dane wejściowe 4 3 4 3 2" xfId="33818"/>
    <cellStyle name="Dane wejściowe 4 3 4 3 3" xfId="33819"/>
    <cellStyle name="Dane wejściowe 4 3 4 4" xfId="33820"/>
    <cellStyle name="Dane wejściowe 4 3 4 5" xfId="33821"/>
    <cellStyle name="Dane wejściowe 4 3 5" xfId="33822"/>
    <cellStyle name="Dane wejściowe 4 3 5 2" xfId="33823"/>
    <cellStyle name="Dane wejściowe 4 3 5 2 2" xfId="33824"/>
    <cellStyle name="Dane wejściowe 4 3 5 2 3" xfId="33825"/>
    <cellStyle name="Dane wejściowe 4 3 5 3" xfId="33826"/>
    <cellStyle name="Dane wejściowe 4 3 5 3 2" xfId="33827"/>
    <cellStyle name="Dane wejściowe 4 3 5 3 3" xfId="33828"/>
    <cellStyle name="Dane wejściowe 4 3 5 4" xfId="33829"/>
    <cellStyle name="Dane wejściowe 4 3 5 5" xfId="33830"/>
    <cellStyle name="Dane wejściowe 4 3 6" xfId="33831"/>
    <cellStyle name="Dane wejściowe 4 3 6 2" xfId="33832"/>
    <cellStyle name="Dane wejściowe 4 3 6 2 2" xfId="33833"/>
    <cellStyle name="Dane wejściowe 4 3 6 2 3" xfId="33834"/>
    <cellStyle name="Dane wejściowe 4 3 6 3" xfId="33835"/>
    <cellStyle name="Dane wejściowe 4 3 6 3 2" xfId="33836"/>
    <cellStyle name="Dane wejściowe 4 3 6 3 3" xfId="33837"/>
    <cellStyle name="Dane wejściowe 4 3 6 4" xfId="33838"/>
    <cellStyle name="Dane wejściowe 4 3 6 5" xfId="33839"/>
    <cellStyle name="Dane wejściowe 4 3 7" xfId="33840"/>
    <cellStyle name="Dane wejściowe 4 3 7 2" xfId="33841"/>
    <cellStyle name="Dane wejściowe 4 3 7 2 2" xfId="33842"/>
    <cellStyle name="Dane wejściowe 4 3 7 2 3" xfId="33843"/>
    <cellStyle name="Dane wejściowe 4 3 7 3" xfId="33844"/>
    <cellStyle name="Dane wejściowe 4 3 7 3 2" xfId="33845"/>
    <cellStyle name="Dane wejściowe 4 3 7 3 3" xfId="33846"/>
    <cellStyle name="Dane wejściowe 4 3 7 4" xfId="33847"/>
    <cellStyle name="Dane wejściowe 4 3 7 5" xfId="33848"/>
    <cellStyle name="Dane wejściowe 4 3 8" xfId="33849"/>
    <cellStyle name="Dane wejściowe 4 3 8 2" xfId="33850"/>
    <cellStyle name="Dane wejściowe 4 3 8 2 2" xfId="33851"/>
    <cellStyle name="Dane wejściowe 4 3 8 2 3" xfId="33852"/>
    <cellStyle name="Dane wejściowe 4 3 8 3" xfId="33853"/>
    <cellStyle name="Dane wejściowe 4 3 8 3 2" xfId="33854"/>
    <cellStyle name="Dane wejściowe 4 3 8 3 3" xfId="33855"/>
    <cellStyle name="Dane wejściowe 4 3 8 4" xfId="33856"/>
    <cellStyle name="Dane wejściowe 4 3 8 5" xfId="33857"/>
    <cellStyle name="Dane wejściowe 4 3 9" xfId="33858"/>
    <cellStyle name="Dane wejściowe 4 3 9 2" xfId="33859"/>
    <cellStyle name="Dane wejściowe 4 3 9 2 2" xfId="33860"/>
    <cellStyle name="Dane wejściowe 4 3 9 2 3" xfId="33861"/>
    <cellStyle name="Dane wejściowe 4 3 9 3" xfId="33862"/>
    <cellStyle name="Dane wejściowe 4 3 9 3 2" xfId="33863"/>
    <cellStyle name="Dane wejściowe 4 3 9 3 3" xfId="33864"/>
    <cellStyle name="Dane wejściowe 4 3 9 4" xfId="33865"/>
    <cellStyle name="Dane wejściowe 4 3 9 5" xfId="33866"/>
    <cellStyle name="Dane wejściowe 4 4" xfId="33867"/>
    <cellStyle name="Dane wejściowe 4 4 2" xfId="33868"/>
    <cellStyle name="Dane wejściowe 4 4 2 2" xfId="33869"/>
    <cellStyle name="Dane wejściowe 4 4 2 3" xfId="33870"/>
    <cellStyle name="Dane wejściowe 4 4 2 4" xfId="33871"/>
    <cellStyle name="Dane wejściowe 4 4 3" xfId="33872"/>
    <cellStyle name="Dane wejściowe 4 4 3 2" xfId="33873"/>
    <cellStyle name="Dane wejściowe 4 4 3 3" xfId="33874"/>
    <cellStyle name="Dane wejściowe 4 4 4" xfId="33875"/>
    <cellStyle name="Dane wejściowe 4 4 4 2" xfId="33876"/>
    <cellStyle name="Dane wejściowe 4 4 5" xfId="33877"/>
    <cellStyle name="Dane wejściowe 4 5" xfId="33878"/>
    <cellStyle name="Dane wejściowe 4 5 2" xfId="33879"/>
    <cellStyle name="Dane wejściowe 4 5 2 2" xfId="33880"/>
    <cellStyle name="Dane wejściowe 4 5 2 3" xfId="33881"/>
    <cellStyle name="Dane wejściowe 4 5 2 4" xfId="33882"/>
    <cellStyle name="Dane wejściowe 4 5 3" xfId="33883"/>
    <cellStyle name="Dane wejściowe 4 5 3 2" xfId="33884"/>
    <cellStyle name="Dane wejściowe 4 5 3 3" xfId="33885"/>
    <cellStyle name="Dane wejściowe 4 5 4" xfId="33886"/>
    <cellStyle name="Dane wejściowe 4 5 5" xfId="33887"/>
    <cellStyle name="Dane wejściowe 4 6" xfId="33888"/>
    <cellStyle name="Dane wejściowe 4 6 2" xfId="33889"/>
    <cellStyle name="Dane wejściowe 4 6 2 2" xfId="33890"/>
    <cellStyle name="Dane wejściowe 4 6 2 3" xfId="33891"/>
    <cellStyle name="Dane wejściowe 4 6 3" xfId="33892"/>
    <cellStyle name="Dane wejściowe 4 6 3 2" xfId="33893"/>
    <cellStyle name="Dane wejściowe 4 6 3 3" xfId="33894"/>
    <cellStyle name="Dane wejściowe 4 6 4" xfId="33895"/>
    <cellStyle name="Dane wejściowe 4 6 5" xfId="33896"/>
    <cellStyle name="Dane wejściowe 4 7" xfId="33897"/>
    <cellStyle name="Dane wejściowe 4 7 2" xfId="33898"/>
    <cellStyle name="Dane wejściowe 4 7 2 2" xfId="33899"/>
    <cellStyle name="Dane wejściowe 4 7 2 3" xfId="33900"/>
    <cellStyle name="Dane wejściowe 4 7 3" xfId="33901"/>
    <cellStyle name="Dane wejściowe 4 7 3 2" xfId="33902"/>
    <cellStyle name="Dane wejściowe 4 7 3 3" xfId="33903"/>
    <cellStyle name="Dane wejściowe 4 7 4" xfId="33904"/>
    <cellStyle name="Dane wejściowe 4 7 5" xfId="33905"/>
    <cellStyle name="Dane wejściowe 4 8" xfId="33906"/>
    <cellStyle name="Dane wejściowe 4 8 2" xfId="33907"/>
    <cellStyle name="Dane wejściowe 4 8 2 2" xfId="33908"/>
    <cellStyle name="Dane wejściowe 4 8 2 3" xfId="33909"/>
    <cellStyle name="Dane wejściowe 4 8 3" xfId="33910"/>
    <cellStyle name="Dane wejściowe 4 8 3 2" xfId="33911"/>
    <cellStyle name="Dane wejściowe 4 8 3 3" xfId="33912"/>
    <cellStyle name="Dane wejściowe 4 8 4" xfId="33913"/>
    <cellStyle name="Dane wejściowe 4 8 5" xfId="33914"/>
    <cellStyle name="Dane wejściowe 4 9" xfId="33915"/>
    <cellStyle name="Dane wejściowe 4 9 2" xfId="33916"/>
    <cellStyle name="Dane wejściowe 4 9 2 2" xfId="33917"/>
    <cellStyle name="Dane wejściowe 4 9 2 3" xfId="33918"/>
    <cellStyle name="Dane wejściowe 4 9 3" xfId="33919"/>
    <cellStyle name="Dane wejściowe 4 9 3 2" xfId="33920"/>
    <cellStyle name="Dane wejściowe 4 9 3 3" xfId="33921"/>
    <cellStyle name="Dane wejściowe 4 9 4" xfId="33922"/>
    <cellStyle name="Dane wejściowe 4 9 5" xfId="33923"/>
    <cellStyle name="Dane wejściowe 5" xfId="33924"/>
    <cellStyle name="Dane wejściowe 5 10" xfId="33925"/>
    <cellStyle name="Dane wejściowe 5 10 2" xfId="33926"/>
    <cellStyle name="Dane wejściowe 5 10 2 2" xfId="33927"/>
    <cellStyle name="Dane wejściowe 5 10 2 3" xfId="33928"/>
    <cellStyle name="Dane wejściowe 5 10 3" xfId="33929"/>
    <cellStyle name="Dane wejściowe 5 10 3 2" xfId="33930"/>
    <cellStyle name="Dane wejściowe 5 10 3 3" xfId="33931"/>
    <cellStyle name="Dane wejściowe 5 10 4" xfId="33932"/>
    <cellStyle name="Dane wejściowe 5 10 5" xfId="33933"/>
    <cellStyle name="Dane wejściowe 5 11" xfId="33934"/>
    <cellStyle name="Dane wejściowe 5 11 2" xfId="33935"/>
    <cellStyle name="Dane wejściowe 5 11 2 2" xfId="33936"/>
    <cellStyle name="Dane wejściowe 5 11 2 3" xfId="33937"/>
    <cellStyle name="Dane wejściowe 5 11 3" xfId="33938"/>
    <cellStyle name="Dane wejściowe 5 11 3 2" xfId="33939"/>
    <cellStyle name="Dane wejściowe 5 11 3 3" xfId="33940"/>
    <cellStyle name="Dane wejściowe 5 11 4" xfId="33941"/>
    <cellStyle name="Dane wejściowe 5 11 5" xfId="33942"/>
    <cellStyle name="Dane wejściowe 5 12" xfId="33943"/>
    <cellStyle name="Dane wejściowe 5 12 2" xfId="33944"/>
    <cellStyle name="Dane wejściowe 5 12 2 2" xfId="33945"/>
    <cellStyle name="Dane wejściowe 5 12 2 3" xfId="33946"/>
    <cellStyle name="Dane wejściowe 5 12 3" xfId="33947"/>
    <cellStyle name="Dane wejściowe 5 12 3 2" xfId="33948"/>
    <cellStyle name="Dane wejściowe 5 12 3 3" xfId="33949"/>
    <cellStyle name="Dane wejściowe 5 12 4" xfId="33950"/>
    <cellStyle name="Dane wejściowe 5 12 5" xfId="33951"/>
    <cellStyle name="Dane wejściowe 5 13" xfId="33952"/>
    <cellStyle name="Dane wejściowe 5 13 2" xfId="33953"/>
    <cellStyle name="Dane wejściowe 5 13 2 2" xfId="33954"/>
    <cellStyle name="Dane wejściowe 5 13 2 3" xfId="33955"/>
    <cellStyle name="Dane wejściowe 5 13 3" xfId="33956"/>
    <cellStyle name="Dane wejściowe 5 13 3 2" xfId="33957"/>
    <cellStyle name="Dane wejściowe 5 13 3 3" xfId="33958"/>
    <cellStyle name="Dane wejściowe 5 13 4" xfId="33959"/>
    <cellStyle name="Dane wejściowe 5 13 5" xfId="33960"/>
    <cellStyle name="Dane wejściowe 5 14" xfId="33961"/>
    <cellStyle name="Dane wejściowe 5 14 2" xfId="33962"/>
    <cellStyle name="Dane wejściowe 5 14 2 2" xfId="33963"/>
    <cellStyle name="Dane wejściowe 5 14 2 3" xfId="33964"/>
    <cellStyle name="Dane wejściowe 5 14 3" xfId="33965"/>
    <cellStyle name="Dane wejściowe 5 14 3 2" xfId="33966"/>
    <cellStyle name="Dane wejściowe 5 14 3 3" xfId="33967"/>
    <cellStyle name="Dane wejściowe 5 14 4" xfId="33968"/>
    <cellStyle name="Dane wejściowe 5 14 5" xfId="33969"/>
    <cellStyle name="Dane wejściowe 5 15" xfId="33970"/>
    <cellStyle name="Dane wejściowe 5 15 2" xfId="33971"/>
    <cellStyle name="Dane wejściowe 5 15 2 2" xfId="33972"/>
    <cellStyle name="Dane wejściowe 5 15 2 3" xfId="33973"/>
    <cellStyle name="Dane wejściowe 5 15 3" xfId="33974"/>
    <cellStyle name="Dane wejściowe 5 15 3 2" xfId="33975"/>
    <cellStyle name="Dane wejściowe 5 15 3 3" xfId="33976"/>
    <cellStyle name="Dane wejściowe 5 15 4" xfId="33977"/>
    <cellStyle name="Dane wejściowe 5 15 5" xfId="33978"/>
    <cellStyle name="Dane wejściowe 5 16" xfId="33979"/>
    <cellStyle name="Dane wejściowe 5 16 2" xfId="33980"/>
    <cellStyle name="Dane wejściowe 5 16 2 2" xfId="33981"/>
    <cellStyle name="Dane wejściowe 5 16 2 3" xfId="33982"/>
    <cellStyle name="Dane wejściowe 5 16 3" xfId="33983"/>
    <cellStyle name="Dane wejściowe 5 16 3 2" xfId="33984"/>
    <cellStyle name="Dane wejściowe 5 16 3 3" xfId="33985"/>
    <cellStyle name="Dane wejściowe 5 16 4" xfId="33986"/>
    <cellStyle name="Dane wejściowe 5 16 5" xfId="33987"/>
    <cellStyle name="Dane wejściowe 5 17" xfId="33988"/>
    <cellStyle name="Dane wejściowe 5 17 2" xfId="33989"/>
    <cellStyle name="Dane wejściowe 5 17 2 2" xfId="33990"/>
    <cellStyle name="Dane wejściowe 5 17 2 3" xfId="33991"/>
    <cellStyle name="Dane wejściowe 5 17 3" xfId="33992"/>
    <cellStyle name="Dane wejściowe 5 17 3 2" xfId="33993"/>
    <cellStyle name="Dane wejściowe 5 17 3 3" xfId="33994"/>
    <cellStyle name="Dane wejściowe 5 17 4" xfId="33995"/>
    <cellStyle name="Dane wejściowe 5 17 5" xfId="33996"/>
    <cellStyle name="Dane wejściowe 5 18" xfId="33997"/>
    <cellStyle name="Dane wejściowe 5 18 2" xfId="33998"/>
    <cellStyle name="Dane wejściowe 5 18 2 2" xfId="33999"/>
    <cellStyle name="Dane wejściowe 5 18 2 3" xfId="34000"/>
    <cellStyle name="Dane wejściowe 5 18 3" xfId="34001"/>
    <cellStyle name="Dane wejściowe 5 18 3 2" xfId="34002"/>
    <cellStyle name="Dane wejściowe 5 18 3 3" xfId="34003"/>
    <cellStyle name="Dane wejściowe 5 18 4" xfId="34004"/>
    <cellStyle name="Dane wejściowe 5 18 5" xfId="34005"/>
    <cellStyle name="Dane wejściowe 5 19" xfId="34006"/>
    <cellStyle name="Dane wejściowe 5 19 2" xfId="34007"/>
    <cellStyle name="Dane wejściowe 5 19 2 2" xfId="34008"/>
    <cellStyle name="Dane wejściowe 5 19 2 3" xfId="34009"/>
    <cellStyle name="Dane wejściowe 5 19 3" xfId="34010"/>
    <cellStyle name="Dane wejściowe 5 19 3 2" xfId="34011"/>
    <cellStyle name="Dane wejściowe 5 19 3 3" xfId="34012"/>
    <cellStyle name="Dane wejściowe 5 19 4" xfId="34013"/>
    <cellStyle name="Dane wejściowe 5 19 5" xfId="34014"/>
    <cellStyle name="Dane wejściowe 5 2" xfId="34015"/>
    <cellStyle name="Dane wejściowe 5 2 10" xfId="34016"/>
    <cellStyle name="Dane wejściowe 5 2 10 2" xfId="34017"/>
    <cellStyle name="Dane wejściowe 5 2 10 2 2" xfId="34018"/>
    <cellStyle name="Dane wejściowe 5 2 10 2 3" xfId="34019"/>
    <cellStyle name="Dane wejściowe 5 2 10 3" xfId="34020"/>
    <cellStyle name="Dane wejściowe 5 2 10 3 2" xfId="34021"/>
    <cellStyle name="Dane wejściowe 5 2 10 3 3" xfId="34022"/>
    <cellStyle name="Dane wejściowe 5 2 10 4" xfId="34023"/>
    <cellStyle name="Dane wejściowe 5 2 10 5" xfId="34024"/>
    <cellStyle name="Dane wejściowe 5 2 11" xfId="34025"/>
    <cellStyle name="Dane wejściowe 5 2 11 2" xfId="34026"/>
    <cellStyle name="Dane wejściowe 5 2 11 2 2" xfId="34027"/>
    <cellStyle name="Dane wejściowe 5 2 11 2 3" xfId="34028"/>
    <cellStyle name="Dane wejściowe 5 2 11 3" xfId="34029"/>
    <cellStyle name="Dane wejściowe 5 2 11 3 2" xfId="34030"/>
    <cellStyle name="Dane wejściowe 5 2 11 3 3" xfId="34031"/>
    <cellStyle name="Dane wejściowe 5 2 11 4" xfId="34032"/>
    <cellStyle name="Dane wejściowe 5 2 11 5" xfId="34033"/>
    <cellStyle name="Dane wejściowe 5 2 12" xfId="34034"/>
    <cellStyle name="Dane wejściowe 5 2 12 2" xfId="34035"/>
    <cellStyle name="Dane wejściowe 5 2 12 2 2" xfId="34036"/>
    <cellStyle name="Dane wejściowe 5 2 12 2 3" xfId="34037"/>
    <cellStyle name="Dane wejściowe 5 2 12 3" xfId="34038"/>
    <cellStyle name="Dane wejściowe 5 2 12 3 2" xfId="34039"/>
    <cellStyle name="Dane wejściowe 5 2 12 3 3" xfId="34040"/>
    <cellStyle name="Dane wejściowe 5 2 12 4" xfId="34041"/>
    <cellStyle name="Dane wejściowe 5 2 12 5" xfId="34042"/>
    <cellStyle name="Dane wejściowe 5 2 13" xfId="34043"/>
    <cellStyle name="Dane wejściowe 5 2 13 2" xfId="34044"/>
    <cellStyle name="Dane wejściowe 5 2 13 2 2" xfId="34045"/>
    <cellStyle name="Dane wejściowe 5 2 13 2 3" xfId="34046"/>
    <cellStyle name="Dane wejściowe 5 2 13 3" xfId="34047"/>
    <cellStyle name="Dane wejściowe 5 2 13 3 2" xfId="34048"/>
    <cellStyle name="Dane wejściowe 5 2 13 3 3" xfId="34049"/>
    <cellStyle name="Dane wejściowe 5 2 13 4" xfId="34050"/>
    <cellStyle name="Dane wejściowe 5 2 13 5" xfId="34051"/>
    <cellStyle name="Dane wejściowe 5 2 14" xfId="34052"/>
    <cellStyle name="Dane wejściowe 5 2 14 2" xfId="34053"/>
    <cellStyle name="Dane wejściowe 5 2 14 2 2" xfId="34054"/>
    <cellStyle name="Dane wejściowe 5 2 14 2 3" xfId="34055"/>
    <cellStyle name="Dane wejściowe 5 2 14 3" xfId="34056"/>
    <cellStyle name="Dane wejściowe 5 2 14 3 2" xfId="34057"/>
    <cellStyle name="Dane wejściowe 5 2 14 3 3" xfId="34058"/>
    <cellStyle name="Dane wejściowe 5 2 14 4" xfId="34059"/>
    <cellStyle name="Dane wejściowe 5 2 14 5" xfId="34060"/>
    <cellStyle name="Dane wejściowe 5 2 15" xfId="34061"/>
    <cellStyle name="Dane wejściowe 5 2 15 2" xfId="34062"/>
    <cellStyle name="Dane wejściowe 5 2 15 2 2" xfId="34063"/>
    <cellStyle name="Dane wejściowe 5 2 15 2 3" xfId="34064"/>
    <cellStyle name="Dane wejściowe 5 2 15 3" xfId="34065"/>
    <cellStyle name="Dane wejściowe 5 2 15 3 2" xfId="34066"/>
    <cellStyle name="Dane wejściowe 5 2 15 3 3" xfId="34067"/>
    <cellStyle name="Dane wejściowe 5 2 15 4" xfId="34068"/>
    <cellStyle name="Dane wejściowe 5 2 15 5" xfId="34069"/>
    <cellStyle name="Dane wejściowe 5 2 16" xfId="34070"/>
    <cellStyle name="Dane wejściowe 5 2 16 2" xfId="34071"/>
    <cellStyle name="Dane wejściowe 5 2 16 2 2" xfId="34072"/>
    <cellStyle name="Dane wejściowe 5 2 16 2 3" xfId="34073"/>
    <cellStyle name="Dane wejściowe 5 2 16 3" xfId="34074"/>
    <cellStyle name="Dane wejściowe 5 2 16 3 2" xfId="34075"/>
    <cellStyle name="Dane wejściowe 5 2 16 3 3" xfId="34076"/>
    <cellStyle name="Dane wejściowe 5 2 16 4" xfId="34077"/>
    <cellStyle name="Dane wejściowe 5 2 16 5" xfId="34078"/>
    <cellStyle name="Dane wejściowe 5 2 17" xfId="34079"/>
    <cellStyle name="Dane wejściowe 5 2 17 2" xfId="34080"/>
    <cellStyle name="Dane wejściowe 5 2 17 2 2" xfId="34081"/>
    <cellStyle name="Dane wejściowe 5 2 17 2 3" xfId="34082"/>
    <cellStyle name="Dane wejściowe 5 2 17 3" xfId="34083"/>
    <cellStyle name="Dane wejściowe 5 2 17 3 2" xfId="34084"/>
    <cellStyle name="Dane wejściowe 5 2 17 3 3" xfId="34085"/>
    <cellStyle name="Dane wejściowe 5 2 17 4" xfId="34086"/>
    <cellStyle name="Dane wejściowe 5 2 17 5" xfId="34087"/>
    <cellStyle name="Dane wejściowe 5 2 18" xfId="34088"/>
    <cellStyle name="Dane wejściowe 5 2 18 2" xfId="34089"/>
    <cellStyle name="Dane wejściowe 5 2 18 2 2" xfId="34090"/>
    <cellStyle name="Dane wejściowe 5 2 18 2 3" xfId="34091"/>
    <cellStyle name="Dane wejściowe 5 2 18 3" xfId="34092"/>
    <cellStyle name="Dane wejściowe 5 2 18 3 2" xfId="34093"/>
    <cellStyle name="Dane wejściowe 5 2 18 3 3" xfId="34094"/>
    <cellStyle name="Dane wejściowe 5 2 18 4" xfId="34095"/>
    <cellStyle name="Dane wejściowe 5 2 18 5" xfId="34096"/>
    <cellStyle name="Dane wejściowe 5 2 19" xfId="34097"/>
    <cellStyle name="Dane wejściowe 5 2 19 2" xfId="34098"/>
    <cellStyle name="Dane wejściowe 5 2 19 2 2" xfId="34099"/>
    <cellStyle name="Dane wejściowe 5 2 19 2 3" xfId="34100"/>
    <cellStyle name="Dane wejściowe 5 2 19 3" xfId="34101"/>
    <cellStyle name="Dane wejściowe 5 2 19 3 2" xfId="34102"/>
    <cellStyle name="Dane wejściowe 5 2 19 3 3" xfId="34103"/>
    <cellStyle name="Dane wejściowe 5 2 19 4" xfId="34104"/>
    <cellStyle name="Dane wejściowe 5 2 19 5" xfId="34105"/>
    <cellStyle name="Dane wejściowe 5 2 2" xfId="34106"/>
    <cellStyle name="Dane wejściowe 5 2 2 2" xfId="34107"/>
    <cellStyle name="Dane wejściowe 5 2 2 2 2" xfId="34108"/>
    <cellStyle name="Dane wejściowe 5 2 2 2 3" xfId="34109"/>
    <cellStyle name="Dane wejściowe 5 2 2 2 4" xfId="34110"/>
    <cellStyle name="Dane wejściowe 5 2 2 3" xfId="34111"/>
    <cellStyle name="Dane wejściowe 5 2 2 3 2" xfId="34112"/>
    <cellStyle name="Dane wejściowe 5 2 2 3 3" xfId="34113"/>
    <cellStyle name="Dane wejściowe 5 2 2 4" xfId="34114"/>
    <cellStyle name="Dane wejściowe 5 2 2 4 2" xfId="34115"/>
    <cellStyle name="Dane wejściowe 5 2 2 5" xfId="34116"/>
    <cellStyle name="Dane wejściowe 5 2 20" xfId="34117"/>
    <cellStyle name="Dane wejściowe 5 2 20 2" xfId="34118"/>
    <cellStyle name="Dane wejściowe 5 2 20 2 2" xfId="34119"/>
    <cellStyle name="Dane wejściowe 5 2 20 2 3" xfId="34120"/>
    <cellStyle name="Dane wejściowe 5 2 20 3" xfId="34121"/>
    <cellStyle name="Dane wejściowe 5 2 20 3 2" xfId="34122"/>
    <cellStyle name="Dane wejściowe 5 2 20 3 3" xfId="34123"/>
    <cellStyle name="Dane wejściowe 5 2 20 4" xfId="34124"/>
    <cellStyle name="Dane wejściowe 5 2 20 5" xfId="34125"/>
    <cellStyle name="Dane wejściowe 5 2 21" xfId="34126"/>
    <cellStyle name="Dane wejściowe 5 2 21 2" xfId="34127"/>
    <cellStyle name="Dane wejściowe 5 2 22" xfId="34128"/>
    <cellStyle name="Dane wejściowe 5 2 3" xfId="34129"/>
    <cellStyle name="Dane wejściowe 5 2 3 2" xfId="34130"/>
    <cellStyle name="Dane wejściowe 5 2 3 2 2" xfId="34131"/>
    <cellStyle name="Dane wejściowe 5 2 3 2 3" xfId="34132"/>
    <cellStyle name="Dane wejściowe 5 2 3 2 4" xfId="34133"/>
    <cellStyle name="Dane wejściowe 5 2 3 3" xfId="34134"/>
    <cellStyle name="Dane wejściowe 5 2 3 3 2" xfId="34135"/>
    <cellStyle name="Dane wejściowe 5 2 3 3 3" xfId="34136"/>
    <cellStyle name="Dane wejściowe 5 2 3 4" xfId="34137"/>
    <cellStyle name="Dane wejściowe 5 2 3 5" xfId="34138"/>
    <cellStyle name="Dane wejściowe 5 2 4" xfId="34139"/>
    <cellStyle name="Dane wejściowe 5 2 4 2" xfId="34140"/>
    <cellStyle name="Dane wejściowe 5 2 4 2 2" xfId="34141"/>
    <cellStyle name="Dane wejściowe 5 2 4 2 3" xfId="34142"/>
    <cellStyle name="Dane wejściowe 5 2 4 3" xfId="34143"/>
    <cellStyle name="Dane wejściowe 5 2 4 3 2" xfId="34144"/>
    <cellStyle name="Dane wejściowe 5 2 4 3 3" xfId="34145"/>
    <cellStyle name="Dane wejściowe 5 2 4 4" xfId="34146"/>
    <cellStyle name="Dane wejściowe 5 2 4 5" xfId="34147"/>
    <cellStyle name="Dane wejściowe 5 2 5" xfId="34148"/>
    <cellStyle name="Dane wejściowe 5 2 5 2" xfId="34149"/>
    <cellStyle name="Dane wejściowe 5 2 5 2 2" xfId="34150"/>
    <cellStyle name="Dane wejściowe 5 2 5 2 3" xfId="34151"/>
    <cellStyle name="Dane wejściowe 5 2 5 3" xfId="34152"/>
    <cellStyle name="Dane wejściowe 5 2 5 3 2" xfId="34153"/>
    <cellStyle name="Dane wejściowe 5 2 5 3 3" xfId="34154"/>
    <cellStyle name="Dane wejściowe 5 2 5 4" xfId="34155"/>
    <cellStyle name="Dane wejściowe 5 2 5 5" xfId="34156"/>
    <cellStyle name="Dane wejściowe 5 2 6" xfId="34157"/>
    <cellStyle name="Dane wejściowe 5 2 6 2" xfId="34158"/>
    <cellStyle name="Dane wejściowe 5 2 6 2 2" xfId="34159"/>
    <cellStyle name="Dane wejściowe 5 2 6 2 3" xfId="34160"/>
    <cellStyle name="Dane wejściowe 5 2 6 3" xfId="34161"/>
    <cellStyle name="Dane wejściowe 5 2 6 3 2" xfId="34162"/>
    <cellStyle name="Dane wejściowe 5 2 6 3 3" xfId="34163"/>
    <cellStyle name="Dane wejściowe 5 2 6 4" xfId="34164"/>
    <cellStyle name="Dane wejściowe 5 2 6 5" xfId="34165"/>
    <cellStyle name="Dane wejściowe 5 2 7" xfId="34166"/>
    <cellStyle name="Dane wejściowe 5 2 7 2" xfId="34167"/>
    <cellStyle name="Dane wejściowe 5 2 7 2 2" xfId="34168"/>
    <cellStyle name="Dane wejściowe 5 2 7 2 3" xfId="34169"/>
    <cellStyle name="Dane wejściowe 5 2 7 3" xfId="34170"/>
    <cellStyle name="Dane wejściowe 5 2 7 3 2" xfId="34171"/>
    <cellStyle name="Dane wejściowe 5 2 7 3 3" xfId="34172"/>
    <cellStyle name="Dane wejściowe 5 2 7 4" xfId="34173"/>
    <cellStyle name="Dane wejściowe 5 2 7 5" xfId="34174"/>
    <cellStyle name="Dane wejściowe 5 2 8" xfId="34175"/>
    <cellStyle name="Dane wejściowe 5 2 8 2" xfId="34176"/>
    <cellStyle name="Dane wejściowe 5 2 8 2 2" xfId="34177"/>
    <cellStyle name="Dane wejściowe 5 2 8 2 3" xfId="34178"/>
    <cellStyle name="Dane wejściowe 5 2 8 3" xfId="34179"/>
    <cellStyle name="Dane wejściowe 5 2 8 3 2" xfId="34180"/>
    <cellStyle name="Dane wejściowe 5 2 8 3 3" xfId="34181"/>
    <cellStyle name="Dane wejściowe 5 2 8 4" xfId="34182"/>
    <cellStyle name="Dane wejściowe 5 2 8 5" xfId="34183"/>
    <cellStyle name="Dane wejściowe 5 2 9" xfId="34184"/>
    <cellStyle name="Dane wejściowe 5 2 9 2" xfId="34185"/>
    <cellStyle name="Dane wejściowe 5 2 9 2 2" xfId="34186"/>
    <cellStyle name="Dane wejściowe 5 2 9 2 3" xfId="34187"/>
    <cellStyle name="Dane wejściowe 5 2 9 3" xfId="34188"/>
    <cellStyle name="Dane wejściowe 5 2 9 3 2" xfId="34189"/>
    <cellStyle name="Dane wejściowe 5 2 9 3 3" xfId="34190"/>
    <cellStyle name="Dane wejściowe 5 2 9 4" xfId="34191"/>
    <cellStyle name="Dane wejściowe 5 2 9 5" xfId="34192"/>
    <cellStyle name="Dane wejściowe 5 20" xfId="34193"/>
    <cellStyle name="Dane wejściowe 5 20 2" xfId="34194"/>
    <cellStyle name="Dane wejściowe 5 20 2 2" xfId="34195"/>
    <cellStyle name="Dane wejściowe 5 20 2 3" xfId="34196"/>
    <cellStyle name="Dane wejściowe 5 20 3" xfId="34197"/>
    <cellStyle name="Dane wejściowe 5 20 3 2" xfId="34198"/>
    <cellStyle name="Dane wejściowe 5 20 3 3" xfId="34199"/>
    <cellStyle name="Dane wejściowe 5 20 4" xfId="34200"/>
    <cellStyle name="Dane wejściowe 5 20 5" xfId="34201"/>
    <cellStyle name="Dane wejściowe 5 21" xfId="34202"/>
    <cellStyle name="Dane wejściowe 5 21 2" xfId="34203"/>
    <cellStyle name="Dane wejściowe 5 21 2 2" xfId="34204"/>
    <cellStyle name="Dane wejściowe 5 21 2 3" xfId="34205"/>
    <cellStyle name="Dane wejściowe 5 21 3" xfId="34206"/>
    <cellStyle name="Dane wejściowe 5 21 3 2" xfId="34207"/>
    <cellStyle name="Dane wejściowe 5 21 3 3" xfId="34208"/>
    <cellStyle name="Dane wejściowe 5 21 4" xfId="34209"/>
    <cellStyle name="Dane wejściowe 5 21 5" xfId="34210"/>
    <cellStyle name="Dane wejściowe 5 22" xfId="34211"/>
    <cellStyle name="Dane wejściowe 5 22 2" xfId="34212"/>
    <cellStyle name="Dane wejściowe 5 23" xfId="34213"/>
    <cellStyle name="Dane wejściowe 5 3" xfId="34214"/>
    <cellStyle name="Dane wejściowe 5 3 2" xfId="34215"/>
    <cellStyle name="Dane wejściowe 5 3 2 2" xfId="34216"/>
    <cellStyle name="Dane wejściowe 5 3 2 3" xfId="34217"/>
    <cellStyle name="Dane wejściowe 5 3 2 4" xfId="34218"/>
    <cellStyle name="Dane wejściowe 5 3 3" xfId="34219"/>
    <cellStyle name="Dane wejściowe 5 3 3 2" xfId="34220"/>
    <cellStyle name="Dane wejściowe 5 3 3 3" xfId="34221"/>
    <cellStyle name="Dane wejściowe 5 3 4" xfId="34222"/>
    <cellStyle name="Dane wejściowe 5 3 4 2" xfId="34223"/>
    <cellStyle name="Dane wejściowe 5 3 5" xfId="34224"/>
    <cellStyle name="Dane wejściowe 5 4" xfId="34225"/>
    <cellStyle name="Dane wejściowe 5 4 2" xfId="34226"/>
    <cellStyle name="Dane wejściowe 5 4 2 2" xfId="34227"/>
    <cellStyle name="Dane wejściowe 5 4 2 3" xfId="34228"/>
    <cellStyle name="Dane wejściowe 5 4 2 4" xfId="34229"/>
    <cellStyle name="Dane wejściowe 5 4 2 5" xfId="34230"/>
    <cellStyle name="Dane wejściowe 5 4 3" xfId="34231"/>
    <cellStyle name="Dane wejściowe 5 4 3 2" xfId="34232"/>
    <cellStyle name="Dane wejściowe 5 4 3 3" xfId="34233"/>
    <cellStyle name="Dane wejściowe 5 4 3 4" xfId="34234"/>
    <cellStyle name="Dane wejściowe 5 4 4" xfId="34235"/>
    <cellStyle name="Dane wejściowe 5 4 4 2" xfId="34236"/>
    <cellStyle name="Dane wejściowe 5 4 5" xfId="34237"/>
    <cellStyle name="Dane wejściowe 5 4 6" xfId="34238"/>
    <cellStyle name="Dane wejściowe 5 5" xfId="34239"/>
    <cellStyle name="Dane wejściowe 5 5 2" xfId="34240"/>
    <cellStyle name="Dane wejściowe 5 5 2 2" xfId="34241"/>
    <cellStyle name="Dane wejściowe 5 5 2 3" xfId="34242"/>
    <cellStyle name="Dane wejściowe 5 5 3" xfId="34243"/>
    <cellStyle name="Dane wejściowe 5 5 3 2" xfId="34244"/>
    <cellStyle name="Dane wejściowe 5 5 3 3" xfId="34245"/>
    <cellStyle name="Dane wejściowe 5 5 4" xfId="34246"/>
    <cellStyle name="Dane wejściowe 5 5 5" xfId="34247"/>
    <cellStyle name="Dane wejściowe 5 6" xfId="34248"/>
    <cellStyle name="Dane wejściowe 5 6 2" xfId="34249"/>
    <cellStyle name="Dane wejściowe 5 6 2 2" xfId="34250"/>
    <cellStyle name="Dane wejściowe 5 6 2 3" xfId="34251"/>
    <cellStyle name="Dane wejściowe 5 6 3" xfId="34252"/>
    <cellStyle name="Dane wejściowe 5 6 3 2" xfId="34253"/>
    <cellStyle name="Dane wejściowe 5 6 3 3" xfId="34254"/>
    <cellStyle name="Dane wejściowe 5 6 4" xfId="34255"/>
    <cellStyle name="Dane wejściowe 5 6 5" xfId="34256"/>
    <cellStyle name="Dane wejściowe 5 7" xfId="34257"/>
    <cellStyle name="Dane wejściowe 5 7 2" xfId="34258"/>
    <cellStyle name="Dane wejściowe 5 7 2 2" xfId="34259"/>
    <cellStyle name="Dane wejściowe 5 7 2 3" xfId="34260"/>
    <cellStyle name="Dane wejściowe 5 7 3" xfId="34261"/>
    <cellStyle name="Dane wejściowe 5 7 3 2" xfId="34262"/>
    <cellStyle name="Dane wejściowe 5 7 3 3" xfId="34263"/>
    <cellStyle name="Dane wejściowe 5 7 4" xfId="34264"/>
    <cellStyle name="Dane wejściowe 5 7 5" xfId="34265"/>
    <cellStyle name="Dane wejściowe 5 8" xfId="34266"/>
    <cellStyle name="Dane wejściowe 5 8 2" xfId="34267"/>
    <cellStyle name="Dane wejściowe 5 8 2 2" xfId="34268"/>
    <cellStyle name="Dane wejściowe 5 8 2 3" xfId="34269"/>
    <cellStyle name="Dane wejściowe 5 8 3" xfId="34270"/>
    <cellStyle name="Dane wejściowe 5 8 3 2" xfId="34271"/>
    <cellStyle name="Dane wejściowe 5 8 3 3" xfId="34272"/>
    <cellStyle name="Dane wejściowe 5 8 4" xfId="34273"/>
    <cellStyle name="Dane wejściowe 5 8 5" xfId="34274"/>
    <cellStyle name="Dane wejściowe 5 9" xfId="34275"/>
    <cellStyle name="Dane wejściowe 5 9 2" xfId="34276"/>
    <cellStyle name="Dane wejściowe 5 9 2 2" xfId="34277"/>
    <cellStyle name="Dane wejściowe 5 9 2 3" xfId="34278"/>
    <cellStyle name="Dane wejściowe 5 9 3" xfId="34279"/>
    <cellStyle name="Dane wejściowe 5 9 3 2" xfId="34280"/>
    <cellStyle name="Dane wejściowe 5 9 3 3" xfId="34281"/>
    <cellStyle name="Dane wejściowe 5 9 4" xfId="34282"/>
    <cellStyle name="Dane wejściowe 5 9 5" xfId="34283"/>
    <cellStyle name="Dane wejściowe 6" xfId="34284"/>
    <cellStyle name="Dane wejściowe 6 10" xfId="34285"/>
    <cellStyle name="Dane wejściowe 6 10 2" xfId="34286"/>
    <cellStyle name="Dane wejściowe 6 10 2 2" xfId="34287"/>
    <cellStyle name="Dane wejściowe 6 10 2 3" xfId="34288"/>
    <cellStyle name="Dane wejściowe 6 10 3" xfId="34289"/>
    <cellStyle name="Dane wejściowe 6 10 3 2" xfId="34290"/>
    <cellStyle name="Dane wejściowe 6 10 3 3" xfId="34291"/>
    <cellStyle name="Dane wejściowe 6 10 4" xfId="34292"/>
    <cellStyle name="Dane wejściowe 6 10 5" xfId="34293"/>
    <cellStyle name="Dane wejściowe 6 11" xfId="34294"/>
    <cellStyle name="Dane wejściowe 6 11 2" xfId="34295"/>
    <cellStyle name="Dane wejściowe 6 11 2 2" xfId="34296"/>
    <cellStyle name="Dane wejściowe 6 11 2 3" xfId="34297"/>
    <cellStyle name="Dane wejściowe 6 11 3" xfId="34298"/>
    <cellStyle name="Dane wejściowe 6 11 3 2" xfId="34299"/>
    <cellStyle name="Dane wejściowe 6 11 3 3" xfId="34300"/>
    <cellStyle name="Dane wejściowe 6 11 4" xfId="34301"/>
    <cellStyle name="Dane wejściowe 6 11 5" xfId="34302"/>
    <cellStyle name="Dane wejściowe 6 12" xfId="34303"/>
    <cellStyle name="Dane wejściowe 6 12 2" xfId="34304"/>
    <cellStyle name="Dane wejściowe 6 12 2 2" xfId="34305"/>
    <cellStyle name="Dane wejściowe 6 12 2 3" xfId="34306"/>
    <cellStyle name="Dane wejściowe 6 12 3" xfId="34307"/>
    <cellStyle name="Dane wejściowe 6 12 3 2" xfId="34308"/>
    <cellStyle name="Dane wejściowe 6 12 3 3" xfId="34309"/>
    <cellStyle name="Dane wejściowe 6 12 4" xfId="34310"/>
    <cellStyle name="Dane wejściowe 6 12 5" xfId="34311"/>
    <cellStyle name="Dane wejściowe 6 13" xfId="34312"/>
    <cellStyle name="Dane wejściowe 6 13 2" xfId="34313"/>
    <cellStyle name="Dane wejściowe 6 13 2 2" xfId="34314"/>
    <cellStyle name="Dane wejściowe 6 13 2 3" xfId="34315"/>
    <cellStyle name="Dane wejściowe 6 13 3" xfId="34316"/>
    <cellStyle name="Dane wejściowe 6 13 3 2" xfId="34317"/>
    <cellStyle name="Dane wejściowe 6 13 3 3" xfId="34318"/>
    <cellStyle name="Dane wejściowe 6 13 4" xfId="34319"/>
    <cellStyle name="Dane wejściowe 6 13 5" xfId="34320"/>
    <cellStyle name="Dane wejściowe 6 14" xfId="34321"/>
    <cellStyle name="Dane wejściowe 6 14 2" xfId="34322"/>
    <cellStyle name="Dane wejściowe 6 14 2 2" xfId="34323"/>
    <cellStyle name="Dane wejściowe 6 14 2 3" xfId="34324"/>
    <cellStyle name="Dane wejściowe 6 14 3" xfId="34325"/>
    <cellStyle name="Dane wejściowe 6 14 3 2" xfId="34326"/>
    <cellStyle name="Dane wejściowe 6 14 3 3" xfId="34327"/>
    <cellStyle name="Dane wejściowe 6 14 4" xfId="34328"/>
    <cellStyle name="Dane wejściowe 6 14 5" xfId="34329"/>
    <cellStyle name="Dane wejściowe 6 15" xfId="34330"/>
    <cellStyle name="Dane wejściowe 6 15 2" xfId="34331"/>
    <cellStyle name="Dane wejściowe 6 15 2 2" xfId="34332"/>
    <cellStyle name="Dane wejściowe 6 15 2 3" xfId="34333"/>
    <cellStyle name="Dane wejściowe 6 15 3" xfId="34334"/>
    <cellStyle name="Dane wejściowe 6 15 3 2" xfId="34335"/>
    <cellStyle name="Dane wejściowe 6 15 3 3" xfId="34336"/>
    <cellStyle name="Dane wejściowe 6 15 4" xfId="34337"/>
    <cellStyle name="Dane wejściowe 6 15 5" xfId="34338"/>
    <cellStyle name="Dane wejściowe 6 16" xfId="34339"/>
    <cellStyle name="Dane wejściowe 6 16 2" xfId="34340"/>
    <cellStyle name="Dane wejściowe 6 16 2 2" xfId="34341"/>
    <cellStyle name="Dane wejściowe 6 16 2 3" xfId="34342"/>
    <cellStyle name="Dane wejściowe 6 16 3" xfId="34343"/>
    <cellStyle name="Dane wejściowe 6 16 3 2" xfId="34344"/>
    <cellStyle name="Dane wejściowe 6 16 3 3" xfId="34345"/>
    <cellStyle name="Dane wejściowe 6 16 4" xfId="34346"/>
    <cellStyle name="Dane wejściowe 6 16 5" xfId="34347"/>
    <cellStyle name="Dane wejściowe 6 17" xfId="34348"/>
    <cellStyle name="Dane wejściowe 6 17 2" xfId="34349"/>
    <cellStyle name="Dane wejściowe 6 17 2 2" xfId="34350"/>
    <cellStyle name="Dane wejściowe 6 17 2 3" xfId="34351"/>
    <cellStyle name="Dane wejściowe 6 17 3" xfId="34352"/>
    <cellStyle name="Dane wejściowe 6 17 3 2" xfId="34353"/>
    <cellStyle name="Dane wejściowe 6 17 3 3" xfId="34354"/>
    <cellStyle name="Dane wejściowe 6 17 4" xfId="34355"/>
    <cellStyle name="Dane wejściowe 6 17 5" xfId="34356"/>
    <cellStyle name="Dane wejściowe 6 18" xfId="34357"/>
    <cellStyle name="Dane wejściowe 6 18 2" xfId="34358"/>
    <cellStyle name="Dane wejściowe 6 18 2 2" xfId="34359"/>
    <cellStyle name="Dane wejściowe 6 18 2 3" xfId="34360"/>
    <cellStyle name="Dane wejściowe 6 18 3" xfId="34361"/>
    <cellStyle name="Dane wejściowe 6 18 3 2" xfId="34362"/>
    <cellStyle name="Dane wejściowe 6 18 3 3" xfId="34363"/>
    <cellStyle name="Dane wejściowe 6 18 4" xfId="34364"/>
    <cellStyle name="Dane wejściowe 6 18 5" xfId="34365"/>
    <cellStyle name="Dane wejściowe 6 19" xfId="34366"/>
    <cellStyle name="Dane wejściowe 6 19 2" xfId="34367"/>
    <cellStyle name="Dane wejściowe 6 19 2 2" xfId="34368"/>
    <cellStyle name="Dane wejściowe 6 19 2 3" xfId="34369"/>
    <cellStyle name="Dane wejściowe 6 19 3" xfId="34370"/>
    <cellStyle name="Dane wejściowe 6 19 3 2" xfId="34371"/>
    <cellStyle name="Dane wejściowe 6 19 3 3" xfId="34372"/>
    <cellStyle name="Dane wejściowe 6 19 4" xfId="34373"/>
    <cellStyle name="Dane wejściowe 6 19 5" xfId="34374"/>
    <cellStyle name="Dane wejściowe 6 2" xfId="34375"/>
    <cellStyle name="Dane wejściowe 6 2 2" xfId="34376"/>
    <cellStyle name="Dane wejściowe 6 2 2 2" xfId="34377"/>
    <cellStyle name="Dane wejściowe 6 2 2 3" xfId="34378"/>
    <cellStyle name="Dane wejściowe 6 2 2 4" xfId="34379"/>
    <cellStyle name="Dane wejściowe 6 2 3" xfId="34380"/>
    <cellStyle name="Dane wejściowe 6 2 3 2" xfId="34381"/>
    <cellStyle name="Dane wejściowe 6 2 3 3" xfId="34382"/>
    <cellStyle name="Dane wejściowe 6 2 4" xfId="34383"/>
    <cellStyle name="Dane wejściowe 6 2 4 2" xfId="34384"/>
    <cellStyle name="Dane wejściowe 6 2 5" xfId="34385"/>
    <cellStyle name="Dane wejściowe 6 20" xfId="34386"/>
    <cellStyle name="Dane wejściowe 6 20 2" xfId="34387"/>
    <cellStyle name="Dane wejściowe 6 20 2 2" xfId="34388"/>
    <cellStyle name="Dane wejściowe 6 20 2 3" xfId="34389"/>
    <cellStyle name="Dane wejściowe 6 20 3" xfId="34390"/>
    <cellStyle name="Dane wejściowe 6 20 3 2" xfId="34391"/>
    <cellStyle name="Dane wejściowe 6 20 3 3" xfId="34392"/>
    <cellStyle name="Dane wejściowe 6 20 4" xfId="34393"/>
    <cellStyle name="Dane wejściowe 6 20 5" xfId="34394"/>
    <cellStyle name="Dane wejściowe 6 21" xfId="34395"/>
    <cellStyle name="Dane wejściowe 6 21 2" xfId="34396"/>
    <cellStyle name="Dane wejściowe 6 22" xfId="34397"/>
    <cellStyle name="Dane wejściowe 6 3" xfId="34398"/>
    <cellStyle name="Dane wejściowe 6 3 2" xfId="34399"/>
    <cellStyle name="Dane wejściowe 6 3 2 2" xfId="34400"/>
    <cellStyle name="Dane wejściowe 6 3 2 3" xfId="34401"/>
    <cellStyle name="Dane wejściowe 6 3 2 4" xfId="34402"/>
    <cellStyle name="Dane wejściowe 6 3 3" xfId="34403"/>
    <cellStyle name="Dane wejściowe 6 3 3 2" xfId="34404"/>
    <cellStyle name="Dane wejściowe 6 3 3 3" xfId="34405"/>
    <cellStyle name="Dane wejściowe 6 3 4" xfId="34406"/>
    <cellStyle name="Dane wejściowe 6 3 4 2" xfId="34407"/>
    <cellStyle name="Dane wejściowe 6 3 5" xfId="34408"/>
    <cellStyle name="Dane wejściowe 6 4" xfId="34409"/>
    <cellStyle name="Dane wejściowe 6 4 2" xfId="34410"/>
    <cellStyle name="Dane wejściowe 6 4 2 2" xfId="34411"/>
    <cellStyle name="Dane wejściowe 6 4 2 3" xfId="34412"/>
    <cellStyle name="Dane wejściowe 6 4 3" xfId="34413"/>
    <cellStyle name="Dane wejściowe 6 4 3 2" xfId="34414"/>
    <cellStyle name="Dane wejściowe 6 4 3 3" xfId="34415"/>
    <cellStyle name="Dane wejściowe 6 4 4" xfId="34416"/>
    <cellStyle name="Dane wejściowe 6 4 5" xfId="34417"/>
    <cellStyle name="Dane wejściowe 6 5" xfId="34418"/>
    <cellStyle name="Dane wejściowe 6 5 2" xfId="34419"/>
    <cellStyle name="Dane wejściowe 6 5 2 2" xfId="34420"/>
    <cellStyle name="Dane wejściowe 6 5 2 3" xfId="34421"/>
    <cellStyle name="Dane wejściowe 6 5 3" xfId="34422"/>
    <cellStyle name="Dane wejściowe 6 5 3 2" xfId="34423"/>
    <cellStyle name="Dane wejściowe 6 5 3 3" xfId="34424"/>
    <cellStyle name="Dane wejściowe 6 5 4" xfId="34425"/>
    <cellStyle name="Dane wejściowe 6 5 5" xfId="34426"/>
    <cellStyle name="Dane wejściowe 6 6" xfId="34427"/>
    <cellStyle name="Dane wejściowe 6 6 2" xfId="34428"/>
    <cellStyle name="Dane wejściowe 6 6 2 2" xfId="34429"/>
    <cellStyle name="Dane wejściowe 6 6 2 3" xfId="34430"/>
    <cellStyle name="Dane wejściowe 6 6 3" xfId="34431"/>
    <cellStyle name="Dane wejściowe 6 6 3 2" xfId="34432"/>
    <cellStyle name="Dane wejściowe 6 6 3 3" xfId="34433"/>
    <cellStyle name="Dane wejściowe 6 6 4" xfId="34434"/>
    <cellStyle name="Dane wejściowe 6 6 5" xfId="34435"/>
    <cellStyle name="Dane wejściowe 6 7" xfId="34436"/>
    <cellStyle name="Dane wejściowe 6 7 2" xfId="34437"/>
    <cellStyle name="Dane wejściowe 6 7 2 2" xfId="34438"/>
    <cellStyle name="Dane wejściowe 6 7 2 3" xfId="34439"/>
    <cellStyle name="Dane wejściowe 6 7 3" xfId="34440"/>
    <cellStyle name="Dane wejściowe 6 7 3 2" xfId="34441"/>
    <cellStyle name="Dane wejściowe 6 7 3 3" xfId="34442"/>
    <cellStyle name="Dane wejściowe 6 7 4" xfId="34443"/>
    <cellStyle name="Dane wejściowe 6 7 5" xfId="34444"/>
    <cellStyle name="Dane wejściowe 6 8" xfId="34445"/>
    <cellStyle name="Dane wejściowe 6 8 2" xfId="34446"/>
    <cellStyle name="Dane wejściowe 6 8 2 2" xfId="34447"/>
    <cellStyle name="Dane wejściowe 6 8 2 3" xfId="34448"/>
    <cellStyle name="Dane wejściowe 6 8 3" xfId="34449"/>
    <cellStyle name="Dane wejściowe 6 8 3 2" xfId="34450"/>
    <cellStyle name="Dane wejściowe 6 8 3 3" xfId="34451"/>
    <cellStyle name="Dane wejściowe 6 8 4" xfId="34452"/>
    <cellStyle name="Dane wejściowe 6 8 5" xfId="34453"/>
    <cellStyle name="Dane wejściowe 6 9" xfId="34454"/>
    <cellStyle name="Dane wejściowe 6 9 2" xfId="34455"/>
    <cellStyle name="Dane wejściowe 6 9 2 2" xfId="34456"/>
    <cellStyle name="Dane wejściowe 6 9 2 3" xfId="34457"/>
    <cellStyle name="Dane wejściowe 6 9 3" xfId="34458"/>
    <cellStyle name="Dane wejściowe 6 9 3 2" xfId="34459"/>
    <cellStyle name="Dane wejściowe 6 9 3 3" xfId="34460"/>
    <cellStyle name="Dane wejściowe 6 9 4" xfId="34461"/>
    <cellStyle name="Dane wejściowe 6 9 5" xfId="34462"/>
    <cellStyle name="Dane wejściowe 7" xfId="34463"/>
    <cellStyle name="Dane wejściowe 7 10" xfId="34464"/>
    <cellStyle name="Dane wejściowe 7 10 2" xfId="34465"/>
    <cellStyle name="Dane wejściowe 7 10 2 2" xfId="34466"/>
    <cellStyle name="Dane wejściowe 7 10 2 3" xfId="34467"/>
    <cellStyle name="Dane wejściowe 7 10 3" xfId="34468"/>
    <cellStyle name="Dane wejściowe 7 10 3 2" xfId="34469"/>
    <cellStyle name="Dane wejściowe 7 10 3 3" xfId="34470"/>
    <cellStyle name="Dane wejściowe 7 10 4" xfId="34471"/>
    <cellStyle name="Dane wejściowe 7 10 5" xfId="34472"/>
    <cellStyle name="Dane wejściowe 7 11" xfId="34473"/>
    <cellStyle name="Dane wejściowe 7 11 2" xfId="34474"/>
    <cellStyle name="Dane wejściowe 7 11 2 2" xfId="34475"/>
    <cellStyle name="Dane wejściowe 7 11 2 3" xfId="34476"/>
    <cellStyle name="Dane wejściowe 7 11 3" xfId="34477"/>
    <cellStyle name="Dane wejściowe 7 11 3 2" xfId="34478"/>
    <cellStyle name="Dane wejściowe 7 11 3 3" xfId="34479"/>
    <cellStyle name="Dane wejściowe 7 11 4" xfId="34480"/>
    <cellStyle name="Dane wejściowe 7 11 5" xfId="34481"/>
    <cellStyle name="Dane wejściowe 7 12" xfId="34482"/>
    <cellStyle name="Dane wejściowe 7 12 2" xfId="34483"/>
    <cellStyle name="Dane wejściowe 7 12 2 2" xfId="34484"/>
    <cellStyle name="Dane wejściowe 7 12 2 3" xfId="34485"/>
    <cellStyle name="Dane wejściowe 7 12 3" xfId="34486"/>
    <cellStyle name="Dane wejściowe 7 12 3 2" xfId="34487"/>
    <cellStyle name="Dane wejściowe 7 12 3 3" xfId="34488"/>
    <cellStyle name="Dane wejściowe 7 12 4" xfId="34489"/>
    <cellStyle name="Dane wejściowe 7 12 5" xfId="34490"/>
    <cellStyle name="Dane wejściowe 7 13" xfId="34491"/>
    <cellStyle name="Dane wejściowe 7 13 2" xfId="34492"/>
    <cellStyle name="Dane wejściowe 7 13 2 2" xfId="34493"/>
    <cellStyle name="Dane wejściowe 7 13 2 3" xfId="34494"/>
    <cellStyle name="Dane wejściowe 7 13 3" xfId="34495"/>
    <cellStyle name="Dane wejściowe 7 13 3 2" xfId="34496"/>
    <cellStyle name="Dane wejściowe 7 13 3 3" xfId="34497"/>
    <cellStyle name="Dane wejściowe 7 13 4" xfId="34498"/>
    <cellStyle name="Dane wejściowe 7 13 5" xfId="34499"/>
    <cellStyle name="Dane wejściowe 7 14" xfId="34500"/>
    <cellStyle name="Dane wejściowe 7 14 2" xfId="34501"/>
    <cellStyle name="Dane wejściowe 7 14 2 2" xfId="34502"/>
    <cellStyle name="Dane wejściowe 7 14 2 3" xfId="34503"/>
    <cellStyle name="Dane wejściowe 7 14 3" xfId="34504"/>
    <cellStyle name="Dane wejściowe 7 14 3 2" xfId="34505"/>
    <cellStyle name="Dane wejściowe 7 14 3 3" xfId="34506"/>
    <cellStyle name="Dane wejściowe 7 14 4" xfId="34507"/>
    <cellStyle name="Dane wejściowe 7 14 5" xfId="34508"/>
    <cellStyle name="Dane wejściowe 7 15" xfId="34509"/>
    <cellStyle name="Dane wejściowe 7 15 2" xfId="34510"/>
    <cellStyle name="Dane wejściowe 7 15 2 2" xfId="34511"/>
    <cellStyle name="Dane wejściowe 7 15 2 3" xfId="34512"/>
    <cellStyle name="Dane wejściowe 7 15 3" xfId="34513"/>
    <cellStyle name="Dane wejściowe 7 15 3 2" xfId="34514"/>
    <cellStyle name="Dane wejściowe 7 15 3 3" xfId="34515"/>
    <cellStyle name="Dane wejściowe 7 15 4" xfId="34516"/>
    <cellStyle name="Dane wejściowe 7 15 5" xfId="34517"/>
    <cellStyle name="Dane wejściowe 7 16" xfId="34518"/>
    <cellStyle name="Dane wejściowe 7 16 2" xfId="34519"/>
    <cellStyle name="Dane wejściowe 7 16 2 2" xfId="34520"/>
    <cellStyle name="Dane wejściowe 7 16 2 3" xfId="34521"/>
    <cellStyle name="Dane wejściowe 7 16 3" xfId="34522"/>
    <cellStyle name="Dane wejściowe 7 16 3 2" xfId="34523"/>
    <cellStyle name="Dane wejściowe 7 16 3 3" xfId="34524"/>
    <cellStyle name="Dane wejściowe 7 16 4" xfId="34525"/>
    <cellStyle name="Dane wejściowe 7 16 5" xfId="34526"/>
    <cellStyle name="Dane wejściowe 7 17" xfId="34527"/>
    <cellStyle name="Dane wejściowe 7 17 2" xfId="34528"/>
    <cellStyle name="Dane wejściowe 7 17 2 2" xfId="34529"/>
    <cellStyle name="Dane wejściowe 7 17 2 3" xfId="34530"/>
    <cellStyle name="Dane wejściowe 7 17 3" xfId="34531"/>
    <cellStyle name="Dane wejściowe 7 17 3 2" xfId="34532"/>
    <cellStyle name="Dane wejściowe 7 17 3 3" xfId="34533"/>
    <cellStyle name="Dane wejściowe 7 17 4" xfId="34534"/>
    <cellStyle name="Dane wejściowe 7 17 5" xfId="34535"/>
    <cellStyle name="Dane wejściowe 7 18" xfId="34536"/>
    <cellStyle name="Dane wejściowe 7 18 2" xfId="34537"/>
    <cellStyle name="Dane wejściowe 7 18 2 2" xfId="34538"/>
    <cellStyle name="Dane wejściowe 7 18 2 3" xfId="34539"/>
    <cellStyle name="Dane wejściowe 7 18 3" xfId="34540"/>
    <cellStyle name="Dane wejściowe 7 18 3 2" xfId="34541"/>
    <cellStyle name="Dane wejściowe 7 18 3 3" xfId="34542"/>
    <cellStyle name="Dane wejściowe 7 18 4" xfId="34543"/>
    <cellStyle name="Dane wejściowe 7 18 5" xfId="34544"/>
    <cellStyle name="Dane wejściowe 7 19" xfId="34545"/>
    <cellStyle name="Dane wejściowe 7 19 2" xfId="34546"/>
    <cellStyle name="Dane wejściowe 7 19 2 2" xfId="34547"/>
    <cellStyle name="Dane wejściowe 7 19 2 3" xfId="34548"/>
    <cellStyle name="Dane wejściowe 7 19 3" xfId="34549"/>
    <cellStyle name="Dane wejściowe 7 19 3 2" xfId="34550"/>
    <cellStyle name="Dane wejściowe 7 19 3 3" xfId="34551"/>
    <cellStyle name="Dane wejściowe 7 19 4" xfId="34552"/>
    <cellStyle name="Dane wejściowe 7 19 5" xfId="34553"/>
    <cellStyle name="Dane wejściowe 7 2" xfId="34554"/>
    <cellStyle name="Dane wejściowe 7 2 2" xfId="34555"/>
    <cellStyle name="Dane wejściowe 7 2 2 2" xfId="34556"/>
    <cellStyle name="Dane wejściowe 7 2 2 3" xfId="34557"/>
    <cellStyle name="Dane wejściowe 7 2 2 4" xfId="34558"/>
    <cellStyle name="Dane wejściowe 7 2 3" xfId="34559"/>
    <cellStyle name="Dane wejściowe 7 2 3 2" xfId="34560"/>
    <cellStyle name="Dane wejściowe 7 2 3 3" xfId="34561"/>
    <cellStyle name="Dane wejściowe 7 2 4" xfId="34562"/>
    <cellStyle name="Dane wejściowe 7 2 4 2" xfId="34563"/>
    <cellStyle name="Dane wejściowe 7 2 5" xfId="34564"/>
    <cellStyle name="Dane wejściowe 7 20" xfId="34565"/>
    <cellStyle name="Dane wejściowe 7 20 2" xfId="34566"/>
    <cellStyle name="Dane wejściowe 7 20 2 2" xfId="34567"/>
    <cellStyle name="Dane wejściowe 7 20 2 3" xfId="34568"/>
    <cellStyle name="Dane wejściowe 7 20 3" xfId="34569"/>
    <cellStyle name="Dane wejściowe 7 20 3 2" xfId="34570"/>
    <cellStyle name="Dane wejściowe 7 20 3 3" xfId="34571"/>
    <cellStyle name="Dane wejściowe 7 20 4" xfId="34572"/>
    <cellStyle name="Dane wejściowe 7 20 5" xfId="34573"/>
    <cellStyle name="Dane wejściowe 7 21" xfId="34574"/>
    <cellStyle name="Dane wejściowe 7 21 2" xfId="34575"/>
    <cellStyle name="Dane wejściowe 7 22" xfId="34576"/>
    <cellStyle name="Dane wejściowe 7 3" xfId="34577"/>
    <cellStyle name="Dane wejściowe 7 3 2" xfId="34578"/>
    <cellStyle name="Dane wejściowe 7 3 2 2" xfId="34579"/>
    <cellStyle name="Dane wejściowe 7 3 2 3" xfId="34580"/>
    <cellStyle name="Dane wejściowe 7 3 2 4" xfId="34581"/>
    <cellStyle name="Dane wejściowe 7 3 3" xfId="34582"/>
    <cellStyle name="Dane wejściowe 7 3 3 2" xfId="34583"/>
    <cellStyle name="Dane wejściowe 7 3 3 3" xfId="34584"/>
    <cellStyle name="Dane wejściowe 7 3 4" xfId="34585"/>
    <cellStyle name="Dane wejściowe 7 3 4 2" xfId="34586"/>
    <cellStyle name="Dane wejściowe 7 3 5" xfId="34587"/>
    <cellStyle name="Dane wejściowe 7 4" xfId="34588"/>
    <cellStyle name="Dane wejściowe 7 4 2" xfId="34589"/>
    <cellStyle name="Dane wejściowe 7 4 2 2" xfId="34590"/>
    <cellStyle name="Dane wejściowe 7 4 2 3" xfId="34591"/>
    <cellStyle name="Dane wejściowe 7 4 3" xfId="34592"/>
    <cellStyle name="Dane wejściowe 7 4 3 2" xfId="34593"/>
    <cellStyle name="Dane wejściowe 7 4 3 3" xfId="34594"/>
    <cellStyle name="Dane wejściowe 7 4 4" xfId="34595"/>
    <cellStyle name="Dane wejściowe 7 4 5" xfId="34596"/>
    <cellStyle name="Dane wejściowe 7 5" xfId="34597"/>
    <cellStyle name="Dane wejściowe 7 5 2" xfId="34598"/>
    <cellStyle name="Dane wejściowe 7 5 2 2" xfId="34599"/>
    <cellStyle name="Dane wejściowe 7 5 2 3" xfId="34600"/>
    <cellStyle name="Dane wejściowe 7 5 3" xfId="34601"/>
    <cellStyle name="Dane wejściowe 7 5 3 2" xfId="34602"/>
    <cellStyle name="Dane wejściowe 7 5 3 3" xfId="34603"/>
    <cellStyle name="Dane wejściowe 7 5 4" xfId="34604"/>
    <cellStyle name="Dane wejściowe 7 5 5" xfId="34605"/>
    <cellStyle name="Dane wejściowe 7 6" xfId="34606"/>
    <cellStyle name="Dane wejściowe 7 6 2" xfId="34607"/>
    <cellStyle name="Dane wejściowe 7 6 2 2" xfId="34608"/>
    <cellStyle name="Dane wejściowe 7 6 2 3" xfId="34609"/>
    <cellStyle name="Dane wejściowe 7 6 3" xfId="34610"/>
    <cellStyle name="Dane wejściowe 7 6 3 2" xfId="34611"/>
    <cellStyle name="Dane wejściowe 7 6 3 3" xfId="34612"/>
    <cellStyle name="Dane wejściowe 7 6 4" xfId="34613"/>
    <cellStyle name="Dane wejściowe 7 6 5" xfId="34614"/>
    <cellStyle name="Dane wejściowe 7 7" xfId="34615"/>
    <cellStyle name="Dane wejściowe 7 7 2" xfId="34616"/>
    <cellStyle name="Dane wejściowe 7 7 2 2" xfId="34617"/>
    <cellStyle name="Dane wejściowe 7 7 2 3" xfId="34618"/>
    <cellStyle name="Dane wejściowe 7 7 3" xfId="34619"/>
    <cellStyle name="Dane wejściowe 7 7 3 2" xfId="34620"/>
    <cellStyle name="Dane wejściowe 7 7 3 3" xfId="34621"/>
    <cellStyle name="Dane wejściowe 7 7 4" xfId="34622"/>
    <cellStyle name="Dane wejściowe 7 7 5" xfId="34623"/>
    <cellStyle name="Dane wejściowe 7 8" xfId="34624"/>
    <cellStyle name="Dane wejściowe 7 8 2" xfId="34625"/>
    <cellStyle name="Dane wejściowe 7 8 2 2" xfId="34626"/>
    <cellStyle name="Dane wejściowe 7 8 2 3" xfId="34627"/>
    <cellStyle name="Dane wejściowe 7 8 3" xfId="34628"/>
    <cellStyle name="Dane wejściowe 7 8 3 2" xfId="34629"/>
    <cellStyle name="Dane wejściowe 7 8 3 3" xfId="34630"/>
    <cellStyle name="Dane wejściowe 7 8 4" xfId="34631"/>
    <cellStyle name="Dane wejściowe 7 8 5" xfId="34632"/>
    <cellStyle name="Dane wejściowe 7 9" xfId="34633"/>
    <cellStyle name="Dane wejściowe 7 9 2" xfId="34634"/>
    <cellStyle name="Dane wejściowe 7 9 2 2" xfId="34635"/>
    <cellStyle name="Dane wejściowe 7 9 2 3" xfId="34636"/>
    <cellStyle name="Dane wejściowe 7 9 3" xfId="34637"/>
    <cellStyle name="Dane wejściowe 7 9 3 2" xfId="34638"/>
    <cellStyle name="Dane wejściowe 7 9 3 3" xfId="34639"/>
    <cellStyle name="Dane wejściowe 7 9 4" xfId="34640"/>
    <cellStyle name="Dane wejściowe 7 9 5" xfId="34641"/>
    <cellStyle name="Dane wejściowe 8" xfId="34642"/>
    <cellStyle name="Dane wejściowe 8 10" xfId="34643"/>
    <cellStyle name="Dane wejściowe 8 10 2" xfId="34644"/>
    <cellStyle name="Dane wejściowe 8 10 2 2" xfId="34645"/>
    <cellStyle name="Dane wejściowe 8 10 2 3" xfId="34646"/>
    <cellStyle name="Dane wejściowe 8 10 3" xfId="34647"/>
    <cellStyle name="Dane wejściowe 8 10 3 2" xfId="34648"/>
    <cellStyle name="Dane wejściowe 8 10 3 3" xfId="34649"/>
    <cellStyle name="Dane wejściowe 8 10 4" xfId="34650"/>
    <cellStyle name="Dane wejściowe 8 10 5" xfId="34651"/>
    <cellStyle name="Dane wejściowe 8 11" xfId="34652"/>
    <cellStyle name="Dane wejściowe 8 11 2" xfId="34653"/>
    <cellStyle name="Dane wejściowe 8 11 2 2" xfId="34654"/>
    <cellStyle name="Dane wejściowe 8 11 2 3" xfId="34655"/>
    <cellStyle name="Dane wejściowe 8 11 3" xfId="34656"/>
    <cellStyle name="Dane wejściowe 8 11 3 2" xfId="34657"/>
    <cellStyle name="Dane wejściowe 8 11 3 3" xfId="34658"/>
    <cellStyle name="Dane wejściowe 8 11 4" xfId="34659"/>
    <cellStyle name="Dane wejściowe 8 11 5" xfId="34660"/>
    <cellStyle name="Dane wejściowe 8 12" xfId="34661"/>
    <cellStyle name="Dane wejściowe 8 12 2" xfId="34662"/>
    <cellStyle name="Dane wejściowe 8 12 2 2" xfId="34663"/>
    <cellStyle name="Dane wejściowe 8 12 2 3" xfId="34664"/>
    <cellStyle name="Dane wejściowe 8 12 3" xfId="34665"/>
    <cellStyle name="Dane wejściowe 8 12 3 2" xfId="34666"/>
    <cellStyle name="Dane wejściowe 8 12 3 3" xfId="34667"/>
    <cellStyle name="Dane wejściowe 8 12 4" xfId="34668"/>
    <cellStyle name="Dane wejściowe 8 12 5" xfId="34669"/>
    <cellStyle name="Dane wejściowe 8 13" xfId="34670"/>
    <cellStyle name="Dane wejściowe 8 13 2" xfId="34671"/>
    <cellStyle name="Dane wejściowe 8 13 2 2" xfId="34672"/>
    <cellStyle name="Dane wejściowe 8 13 2 3" xfId="34673"/>
    <cellStyle name="Dane wejściowe 8 13 3" xfId="34674"/>
    <cellStyle name="Dane wejściowe 8 13 3 2" xfId="34675"/>
    <cellStyle name="Dane wejściowe 8 13 3 3" xfId="34676"/>
    <cellStyle name="Dane wejściowe 8 13 4" xfId="34677"/>
    <cellStyle name="Dane wejściowe 8 13 5" xfId="34678"/>
    <cellStyle name="Dane wejściowe 8 14" xfId="34679"/>
    <cellStyle name="Dane wejściowe 8 14 2" xfId="34680"/>
    <cellStyle name="Dane wejściowe 8 14 2 2" xfId="34681"/>
    <cellStyle name="Dane wejściowe 8 14 2 3" xfId="34682"/>
    <cellStyle name="Dane wejściowe 8 14 3" xfId="34683"/>
    <cellStyle name="Dane wejściowe 8 14 3 2" xfId="34684"/>
    <cellStyle name="Dane wejściowe 8 14 3 3" xfId="34685"/>
    <cellStyle name="Dane wejściowe 8 14 4" xfId="34686"/>
    <cellStyle name="Dane wejściowe 8 14 5" xfId="34687"/>
    <cellStyle name="Dane wejściowe 8 15" xfId="34688"/>
    <cellStyle name="Dane wejściowe 8 15 2" xfId="34689"/>
    <cellStyle name="Dane wejściowe 8 15 2 2" xfId="34690"/>
    <cellStyle name="Dane wejściowe 8 15 2 3" xfId="34691"/>
    <cellStyle name="Dane wejściowe 8 15 3" xfId="34692"/>
    <cellStyle name="Dane wejściowe 8 15 3 2" xfId="34693"/>
    <cellStyle name="Dane wejściowe 8 15 3 3" xfId="34694"/>
    <cellStyle name="Dane wejściowe 8 15 4" xfId="34695"/>
    <cellStyle name="Dane wejściowe 8 15 5" xfId="34696"/>
    <cellStyle name="Dane wejściowe 8 16" xfId="34697"/>
    <cellStyle name="Dane wejściowe 8 16 2" xfId="34698"/>
    <cellStyle name="Dane wejściowe 8 16 2 2" xfId="34699"/>
    <cellStyle name="Dane wejściowe 8 16 2 3" xfId="34700"/>
    <cellStyle name="Dane wejściowe 8 16 3" xfId="34701"/>
    <cellStyle name="Dane wejściowe 8 16 3 2" xfId="34702"/>
    <cellStyle name="Dane wejściowe 8 16 3 3" xfId="34703"/>
    <cellStyle name="Dane wejściowe 8 16 4" xfId="34704"/>
    <cellStyle name="Dane wejściowe 8 16 5" xfId="34705"/>
    <cellStyle name="Dane wejściowe 8 17" xfId="34706"/>
    <cellStyle name="Dane wejściowe 8 17 2" xfId="34707"/>
    <cellStyle name="Dane wejściowe 8 17 2 2" xfId="34708"/>
    <cellStyle name="Dane wejściowe 8 17 2 3" xfId="34709"/>
    <cellStyle name="Dane wejściowe 8 17 3" xfId="34710"/>
    <cellStyle name="Dane wejściowe 8 17 3 2" xfId="34711"/>
    <cellStyle name="Dane wejściowe 8 17 3 3" xfId="34712"/>
    <cellStyle name="Dane wejściowe 8 17 4" xfId="34713"/>
    <cellStyle name="Dane wejściowe 8 17 5" xfId="34714"/>
    <cellStyle name="Dane wejściowe 8 18" xfId="34715"/>
    <cellStyle name="Dane wejściowe 8 18 2" xfId="34716"/>
    <cellStyle name="Dane wejściowe 8 18 2 2" xfId="34717"/>
    <cellStyle name="Dane wejściowe 8 18 2 3" xfId="34718"/>
    <cellStyle name="Dane wejściowe 8 18 3" xfId="34719"/>
    <cellStyle name="Dane wejściowe 8 18 3 2" xfId="34720"/>
    <cellStyle name="Dane wejściowe 8 18 3 3" xfId="34721"/>
    <cellStyle name="Dane wejściowe 8 18 4" xfId="34722"/>
    <cellStyle name="Dane wejściowe 8 18 5" xfId="34723"/>
    <cellStyle name="Dane wejściowe 8 19" xfId="34724"/>
    <cellStyle name="Dane wejściowe 8 19 2" xfId="34725"/>
    <cellStyle name="Dane wejściowe 8 19 2 2" xfId="34726"/>
    <cellStyle name="Dane wejściowe 8 19 2 3" xfId="34727"/>
    <cellStyle name="Dane wejściowe 8 19 3" xfId="34728"/>
    <cellStyle name="Dane wejściowe 8 19 3 2" xfId="34729"/>
    <cellStyle name="Dane wejściowe 8 19 3 3" xfId="34730"/>
    <cellStyle name="Dane wejściowe 8 19 4" xfId="34731"/>
    <cellStyle name="Dane wejściowe 8 19 5" xfId="34732"/>
    <cellStyle name="Dane wejściowe 8 2" xfId="34733"/>
    <cellStyle name="Dane wejściowe 8 2 2" xfId="34734"/>
    <cellStyle name="Dane wejściowe 8 2 2 2" xfId="34735"/>
    <cellStyle name="Dane wejściowe 8 2 2 3" xfId="34736"/>
    <cellStyle name="Dane wejściowe 8 2 2 4" xfId="34737"/>
    <cellStyle name="Dane wejściowe 8 2 3" xfId="34738"/>
    <cellStyle name="Dane wejściowe 8 2 3 2" xfId="34739"/>
    <cellStyle name="Dane wejściowe 8 2 3 3" xfId="34740"/>
    <cellStyle name="Dane wejściowe 8 2 4" xfId="34741"/>
    <cellStyle name="Dane wejściowe 8 2 4 2" xfId="34742"/>
    <cellStyle name="Dane wejściowe 8 2 5" xfId="34743"/>
    <cellStyle name="Dane wejściowe 8 20" xfId="34744"/>
    <cellStyle name="Dane wejściowe 8 20 2" xfId="34745"/>
    <cellStyle name="Dane wejściowe 8 20 2 2" xfId="34746"/>
    <cellStyle name="Dane wejściowe 8 20 2 3" xfId="34747"/>
    <cellStyle name="Dane wejściowe 8 20 3" xfId="34748"/>
    <cellStyle name="Dane wejściowe 8 20 3 2" xfId="34749"/>
    <cellStyle name="Dane wejściowe 8 20 3 3" xfId="34750"/>
    <cellStyle name="Dane wejściowe 8 20 4" xfId="34751"/>
    <cellStyle name="Dane wejściowe 8 20 5" xfId="34752"/>
    <cellStyle name="Dane wejściowe 8 21" xfId="34753"/>
    <cellStyle name="Dane wejściowe 8 21 2" xfId="34754"/>
    <cellStyle name="Dane wejściowe 8 22" xfId="34755"/>
    <cellStyle name="Dane wejściowe 8 3" xfId="34756"/>
    <cellStyle name="Dane wejściowe 8 3 2" xfId="34757"/>
    <cellStyle name="Dane wejściowe 8 3 2 2" xfId="34758"/>
    <cellStyle name="Dane wejściowe 8 3 2 3" xfId="34759"/>
    <cellStyle name="Dane wejściowe 8 3 2 4" xfId="34760"/>
    <cellStyle name="Dane wejściowe 8 3 2 5" xfId="34761"/>
    <cellStyle name="Dane wejściowe 8 3 3" xfId="34762"/>
    <cellStyle name="Dane wejściowe 8 3 3 2" xfId="34763"/>
    <cellStyle name="Dane wejściowe 8 3 3 3" xfId="34764"/>
    <cellStyle name="Dane wejściowe 8 3 3 4" xfId="34765"/>
    <cellStyle name="Dane wejściowe 8 3 4" xfId="34766"/>
    <cellStyle name="Dane wejściowe 8 3 4 2" xfId="34767"/>
    <cellStyle name="Dane wejściowe 8 3 5" xfId="34768"/>
    <cellStyle name="Dane wejściowe 8 3 6" xfId="34769"/>
    <cellStyle name="Dane wejściowe 8 4" xfId="34770"/>
    <cellStyle name="Dane wejściowe 8 4 2" xfId="34771"/>
    <cellStyle name="Dane wejściowe 8 4 2 2" xfId="34772"/>
    <cellStyle name="Dane wejściowe 8 4 2 3" xfId="34773"/>
    <cellStyle name="Dane wejściowe 8 4 3" xfId="34774"/>
    <cellStyle name="Dane wejściowe 8 4 3 2" xfId="34775"/>
    <cellStyle name="Dane wejściowe 8 4 3 3" xfId="34776"/>
    <cellStyle name="Dane wejściowe 8 4 4" xfId="34777"/>
    <cellStyle name="Dane wejściowe 8 4 5" xfId="34778"/>
    <cellStyle name="Dane wejściowe 8 5" xfId="34779"/>
    <cellStyle name="Dane wejściowe 8 5 2" xfId="34780"/>
    <cellStyle name="Dane wejściowe 8 5 2 2" xfId="34781"/>
    <cellStyle name="Dane wejściowe 8 5 2 3" xfId="34782"/>
    <cellStyle name="Dane wejściowe 8 5 3" xfId="34783"/>
    <cellStyle name="Dane wejściowe 8 5 3 2" xfId="34784"/>
    <cellStyle name="Dane wejściowe 8 5 3 3" xfId="34785"/>
    <cellStyle name="Dane wejściowe 8 5 4" xfId="34786"/>
    <cellStyle name="Dane wejściowe 8 5 5" xfId="34787"/>
    <cellStyle name="Dane wejściowe 8 6" xfId="34788"/>
    <cellStyle name="Dane wejściowe 8 6 2" xfId="34789"/>
    <cellStyle name="Dane wejściowe 8 6 2 2" xfId="34790"/>
    <cellStyle name="Dane wejściowe 8 6 2 3" xfId="34791"/>
    <cellStyle name="Dane wejściowe 8 6 3" xfId="34792"/>
    <cellStyle name="Dane wejściowe 8 6 3 2" xfId="34793"/>
    <cellStyle name="Dane wejściowe 8 6 3 3" xfId="34794"/>
    <cellStyle name="Dane wejściowe 8 6 4" xfId="34795"/>
    <cellStyle name="Dane wejściowe 8 6 5" xfId="34796"/>
    <cellStyle name="Dane wejściowe 8 7" xfId="34797"/>
    <cellStyle name="Dane wejściowe 8 7 2" xfId="34798"/>
    <cellStyle name="Dane wejściowe 8 7 2 2" xfId="34799"/>
    <cellStyle name="Dane wejściowe 8 7 2 3" xfId="34800"/>
    <cellStyle name="Dane wejściowe 8 7 3" xfId="34801"/>
    <cellStyle name="Dane wejściowe 8 7 3 2" xfId="34802"/>
    <cellStyle name="Dane wejściowe 8 7 3 3" xfId="34803"/>
    <cellStyle name="Dane wejściowe 8 7 4" xfId="34804"/>
    <cellStyle name="Dane wejściowe 8 7 5" xfId="34805"/>
    <cellStyle name="Dane wejściowe 8 8" xfId="34806"/>
    <cellStyle name="Dane wejściowe 8 8 2" xfId="34807"/>
    <cellStyle name="Dane wejściowe 8 8 2 2" xfId="34808"/>
    <cellStyle name="Dane wejściowe 8 8 2 3" xfId="34809"/>
    <cellStyle name="Dane wejściowe 8 8 3" xfId="34810"/>
    <cellStyle name="Dane wejściowe 8 8 3 2" xfId="34811"/>
    <cellStyle name="Dane wejściowe 8 8 3 3" xfId="34812"/>
    <cellStyle name="Dane wejściowe 8 8 4" xfId="34813"/>
    <cellStyle name="Dane wejściowe 8 8 5" xfId="34814"/>
    <cellStyle name="Dane wejściowe 8 9" xfId="34815"/>
    <cellStyle name="Dane wejściowe 8 9 2" xfId="34816"/>
    <cellStyle name="Dane wejściowe 8 9 2 2" xfId="34817"/>
    <cellStyle name="Dane wejściowe 8 9 2 3" xfId="34818"/>
    <cellStyle name="Dane wejściowe 8 9 3" xfId="34819"/>
    <cellStyle name="Dane wejściowe 8 9 3 2" xfId="34820"/>
    <cellStyle name="Dane wejściowe 8 9 3 3" xfId="34821"/>
    <cellStyle name="Dane wejściowe 8 9 4" xfId="34822"/>
    <cellStyle name="Dane wejściowe 8 9 5" xfId="34823"/>
    <cellStyle name="Dane wejściowe 9" xfId="34824"/>
    <cellStyle name="Dane wejściowe 9 2" xfId="34825"/>
    <cellStyle name="Dane wejściowe 9 2 2" xfId="34826"/>
    <cellStyle name="Dane wejściowe 9 2 3" xfId="34827"/>
    <cellStyle name="Dane wejściowe 9 2 4" xfId="34828"/>
    <cellStyle name="Dane wejściowe 9 2 5" xfId="34829"/>
    <cellStyle name="Dane wejściowe 9 3" xfId="34830"/>
    <cellStyle name="Dane wejściowe 9 3 2" xfId="34831"/>
    <cellStyle name="Dane wejściowe 9 3 3" xfId="34832"/>
    <cellStyle name="Dane wejściowe 9 3 4" xfId="34833"/>
    <cellStyle name="Dane wejściowe 9 4" xfId="34834"/>
    <cellStyle name="Dane wejściowe 9 4 2" xfId="34835"/>
    <cellStyle name="Dane wejściowe 9 5" xfId="34836"/>
    <cellStyle name="Dane wyjściowe 10" xfId="34837"/>
    <cellStyle name="Dane wyjściowe 10 2" xfId="34838"/>
    <cellStyle name="Dane wyjściowe 10 2 2" xfId="34839"/>
    <cellStyle name="Dane wyjściowe 10 2 3" xfId="34840"/>
    <cellStyle name="Dane wyjściowe 10 2 4" xfId="34841"/>
    <cellStyle name="Dane wyjściowe 10 2 5" xfId="34842"/>
    <cellStyle name="Dane wyjściowe 10 3" xfId="34843"/>
    <cellStyle name="Dane wyjściowe 10 3 2" xfId="34844"/>
    <cellStyle name="Dane wyjściowe 10 3 3" xfId="34845"/>
    <cellStyle name="Dane wyjściowe 10 3 4" xfId="34846"/>
    <cellStyle name="Dane wyjściowe 10 4" xfId="34847"/>
    <cellStyle name="Dane wyjściowe 10 5" xfId="34848"/>
    <cellStyle name="Dane wyjściowe 10 6" xfId="34849"/>
    <cellStyle name="Dane wyjściowe 11" xfId="34850"/>
    <cellStyle name="Dane wyjściowe 11 2" xfId="34851"/>
    <cellStyle name="Dane wyjściowe 11 2 2" xfId="34852"/>
    <cellStyle name="Dane wyjściowe 11 2 3" xfId="34853"/>
    <cellStyle name="Dane wyjściowe 11 3" xfId="34854"/>
    <cellStyle name="Dane wyjściowe 11 3 2" xfId="34855"/>
    <cellStyle name="Dane wyjściowe 11 3 3" xfId="34856"/>
    <cellStyle name="Dane wyjściowe 11 4" xfId="34857"/>
    <cellStyle name="Dane wyjściowe 11 5" xfId="34858"/>
    <cellStyle name="Dane wyjściowe 12" xfId="34859"/>
    <cellStyle name="Dane wyjściowe 12 2" xfId="34860"/>
    <cellStyle name="Dane wyjściowe 12 2 2" xfId="34861"/>
    <cellStyle name="Dane wyjściowe 12 2 3" xfId="34862"/>
    <cellStyle name="Dane wyjściowe 12 3" xfId="34863"/>
    <cellStyle name="Dane wyjściowe 12 3 2" xfId="34864"/>
    <cellStyle name="Dane wyjściowe 12 3 3" xfId="34865"/>
    <cellStyle name="Dane wyjściowe 12 4" xfId="34866"/>
    <cellStyle name="Dane wyjściowe 12 5" xfId="34867"/>
    <cellStyle name="Dane wyjściowe 13" xfId="34868"/>
    <cellStyle name="Dane wyjściowe 13 2" xfId="34869"/>
    <cellStyle name="Dane wyjściowe 13 2 2" xfId="34870"/>
    <cellStyle name="Dane wyjściowe 13 2 3" xfId="34871"/>
    <cellStyle name="Dane wyjściowe 13 3" xfId="34872"/>
    <cellStyle name="Dane wyjściowe 13 3 2" xfId="34873"/>
    <cellStyle name="Dane wyjściowe 13 3 3" xfId="34874"/>
    <cellStyle name="Dane wyjściowe 13 4" xfId="34875"/>
    <cellStyle name="Dane wyjściowe 13 5" xfId="34876"/>
    <cellStyle name="Dane wyjściowe 14" xfId="34877"/>
    <cellStyle name="Dane wyjściowe 14 2" xfId="34878"/>
    <cellStyle name="Dane wyjściowe 14 2 2" xfId="34879"/>
    <cellStyle name="Dane wyjściowe 14 2 3" xfId="34880"/>
    <cellStyle name="Dane wyjściowe 14 3" xfId="34881"/>
    <cellStyle name="Dane wyjściowe 14 3 2" xfId="34882"/>
    <cellStyle name="Dane wyjściowe 14 3 3" xfId="34883"/>
    <cellStyle name="Dane wyjściowe 14 4" xfId="34884"/>
    <cellStyle name="Dane wyjściowe 14 5" xfId="34885"/>
    <cellStyle name="Dane wyjściowe 15" xfId="34886"/>
    <cellStyle name="Dane wyjściowe 15 2" xfId="34887"/>
    <cellStyle name="Dane wyjściowe 15 2 2" xfId="34888"/>
    <cellStyle name="Dane wyjściowe 15 2 3" xfId="34889"/>
    <cellStyle name="Dane wyjściowe 15 3" xfId="34890"/>
    <cellStyle name="Dane wyjściowe 15 3 2" xfId="34891"/>
    <cellStyle name="Dane wyjściowe 15 3 3" xfId="34892"/>
    <cellStyle name="Dane wyjściowe 15 4" xfId="34893"/>
    <cellStyle name="Dane wyjściowe 15 5" xfId="34894"/>
    <cellStyle name="Dane wyjściowe 16" xfId="34895"/>
    <cellStyle name="Dane wyjściowe 16 2" xfId="34896"/>
    <cellStyle name="Dane wyjściowe 16 2 2" xfId="34897"/>
    <cellStyle name="Dane wyjściowe 16 2 3" xfId="34898"/>
    <cellStyle name="Dane wyjściowe 16 3" xfId="34899"/>
    <cellStyle name="Dane wyjściowe 16 3 2" xfId="34900"/>
    <cellStyle name="Dane wyjściowe 16 3 3" xfId="34901"/>
    <cellStyle name="Dane wyjściowe 16 4" xfId="34902"/>
    <cellStyle name="Dane wyjściowe 16 5" xfId="34903"/>
    <cellStyle name="Dane wyjściowe 17" xfId="34904"/>
    <cellStyle name="Dane wyjściowe 17 2" xfId="34905"/>
    <cellStyle name="Dane wyjściowe 17 2 2" xfId="34906"/>
    <cellStyle name="Dane wyjściowe 17 2 3" xfId="34907"/>
    <cellStyle name="Dane wyjściowe 17 3" xfId="34908"/>
    <cellStyle name="Dane wyjściowe 17 3 2" xfId="34909"/>
    <cellStyle name="Dane wyjściowe 17 3 3" xfId="34910"/>
    <cellStyle name="Dane wyjściowe 17 4" xfId="34911"/>
    <cellStyle name="Dane wyjściowe 17 5" xfId="34912"/>
    <cellStyle name="Dane wyjściowe 18" xfId="34913"/>
    <cellStyle name="Dane wyjściowe 18 2" xfId="34914"/>
    <cellStyle name="Dane wyjściowe 18 2 2" xfId="34915"/>
    <cellStyle name="Dane wyjściowe 18 2 3" xfId="34916"/>
    <cellStyle name="Dane wyjściowe 18 3" xfId="34917"/>
    <cellStyle name="Dane wyjściowe 18 3 2" xfId="34918"/>
    <cellStyle name="Dane wyjściowe 18 3 3" xfId="34919"/>
    <cellStyle name="Dane wyjściowe 18 4" xfId="34920"/>
    <cellStyle name="Dane wyjściowe 18 5" xfId="34921"/>
    <cellStyle name="Dane wyjściowe 19" xfId="34922"/>
    <cellStyle name="Dane wyjściowe 19 2" xfId="34923"/>
    <cellStyle name="Dane wyjściowe 19 2 2" xfId="34924"/>
    <cellStyle name="Dane wyjściowe 19 2 3" xfId="34925"/>
    <cellStyle name="Dane wyjściowe 19 3" xfId="34926"/>
    <cellStyle name="Dane wyjściowe 19 3 2" xfId="34927"/>
    <cellStyle name="Dane wyjściowe 19 3 3" xfId="34928"/>
    <cellStyle name="Dane wyjściowe 19 4" xfId="34929"/>
    <cellStyle name="Dane wyjściowe 19 5" xfId="34930"/>
    <cellStyle name="Dane wyjściowe 2" xfId="34931"/>
    <cellStyle name="Dane wyjściowe 2 10" xfId="34932"/>
    <cellStyle name="Dane wyjściowe 2 10 2" xfId="34933"/>
    <cellStyle name="Dane wyjściowe 2 10 2 2" xfId="34934"/>
    <cellStyle name="Dane wyjściowe 2 10 2 3" xfId="34935"/>
    <cellStyle name="Dane wyjściowe 2 10 2 4" xfId="34936"/>
    <cellStyle name="Dane wyjściowe 2 10 3" xfId="34937"/>
    <cellStyle name="Dane wyjściowe 2 10 3 2" xfId="34938"/>
    <cellStyle name="Dane wyjściowe 2 10 3 3" xfId="34939"/>
    <cellStyle name="Dane wyjściowe 2 10 4" xfId="34940"/>
    <cellStyle name="Dane wyjściowe 2 10 5" xfId="34941"/>
    <cellStyle name="Dane wyjściowe 2 11" xfId="34942"/>
    <cellStyle name="Dane wyjściowe 2 11 2" xfId="34943"/>
    <cellStyle name="Dane wyjściowe 2 11 2 2" xfId="34944"/>
    <cellStyle name="Dane wyjściowe 2 11 2 3" xfId="34945"/>
    <cellStyle name="Dane wyjściowe 2 11 2 4" xfId="34946"/>
    <cellStyle name="Dane wyjściowe 2 11 3" xfId="34947"/>
    <cellStyle name="Dane wyjściowe 2 11 3 2" xfId="34948"/>
    <cellStyle name="Dane wyjściowe 2 11 3 3" xfId="34949"/>
    <cellStyle name="Dane wyjściowe 2 11 3 4" xfId="34950"/>
    <cellStyle name="Dane wyjściowe 2 11 4" xfId="34951"/>
    <cellStyle name="Dane wyjściowe 2 11 5" xfId="34952"/>
    <cellStyle name="Dane wyjściowe 2 12" xfId="34953"/>
    <cellStyle name="Dane wyjściowe 2 12 2" xfId="34954"/>
    <cellStyle name="Dane wyjściowe 2 12 2 2" xfId="34955"/>
    <cellStyle name="Dane wyjściowe 2 12 2 3" xfId="34956"/>
    <cellStyle name="Dane wyjściowe 2 12 2 4" xfId="34957"/>
    <cellStyle name="Dane wyjściowe 2 12 3" xfId="34958"/>
    <cellStyle name="Dane wyjściowe 2 12 3 2" xfId="34959"/>
    <cellStyle name="Dane wyjściowe 2 12 3 3" xfId="34960"/>
    <cellStyle name="Dane wyjściowe 2 12 3 4" xfId="34961"/>
    <cellStyle name="Dane wyjściowe 2 12 4" xfId="34962"/>
    <cellStyle name="Dane wyjściowe 2 12 5" xfId="34963"/>
    <cellStyle name="Dane wyjściowe 2 13" xfId="34964"/>
    <cellStyle name="Dane wyjściowe 2 13 2" xfId="34965"/>
    <cellStyle name="Dane wyjściowe 2 13 2 2" xfId="34966"/>
    <cellStyle name="Dane wyjściowe 2 13 2 3" xfId="34967"/>
    <cellStyle name="Dane wyjściowe 2 13 3" xfId="34968"/>
    <cellStyle name="Dane wyjściowe 2 13 3 2" xfId="34969"/>
    <cellStyle name="Dane wyjściowe 2 13 3 3" xfId="34970"/>
    <cellStyle name="Dane wyjściowe 2 13 4" xfId="34971"/>
    <cellStyle name="Dane wyjściowe 2 13 5" xfId="34972"/>
    <cellStyle name="Dane wyjściowe 2 14" xfId="34973"/>
    <cellStyle name="Dane wyjściowe 2 14 2" xfId="34974"/>
    <cellStyle name="Dane wyjściowe 2 14 2 2" xfId="34975"/>
    <cellStyle name="Dane wyjściowe 2 14 2 3" xfId="34976"/>
    <cellStyle name="Dane wyjściowe 2 14 3" xfId="34977"/>
    <cellStyle name="Dane wyjściowe 2 14 3 2" xfId="34978"/>
    <cellStyle name="Dane wyjściowe 2 14 3 3" xfId="34979"/>
    <cellStyle name="Dane wyjściowe 2 14 4" xfId="34980"/>
    <cellStyle name="Dane wyjściowe 2 14 5" xfId="34981"/>
    <cellStyle name="Dane wyjściowe 2 15" xfId="34982"/>
    <cellStyle name="Dane wyjściowe 2 15 2" xfId="34983"/>
    <cellStyle name="Dane wyjściowe 2 15 2 2" xfId="34984"/>
    <cellStyle name="Dane wyjściowe 2 15 2 3" xfId="34985"/>
    <cellStyle name="Dane wyjściowe 2 15 3" xfId="34986"/>
    <cellStyle name="Dane wyjściowe 2 15 3 2" xfId="34987"/>
    <cellStyle name="Dane wyjściowe 2 15 3 3" xfId="34988"/>
    <cellStyle name="Dane wyjściowe 2 15 4" xfId="34989"/>
    <cellStyle name="Dane wyjściowe 2 15 5" xfId="34990"/>
    <cellStyle name="Dane wyjściowe 2 16" xfId="34991"/>
    <cellStyle name="Dane wyjściowe 2 16 2" xfId="34992"/>
    <cellStyle name="Dane wyjściowe 2 16 2 2" xfId="34993"/>
    <cellStyle name="Dane wyjściowe 2 16 2 3" xfId="34994"/>
    <cellStyle name="Dane wyjściowe 2 16 3" xfId="34995"/>
    <cellStyle name="Dane wyjściowe 2 16 3 2" xfId="34996"/>
    <cellStyle name="Dane wyjściowe 2 16 3 3" xfId="34997"/>
    <cellStyle name="Dane wyjściowe 2 16 4" xfId="34998"/>
    <cellStyle name="Dane wyjściowe 2 16 5" xfId="34999"/>
    <cellStyle name="Dane wyjściowe 2 17" xfId="35000"/>
    <cellStyle name="Dane wyjściowe 2 17 2" xfId="35001"/>
    <cellStyle name="Dane wyjściowe 2 17 2 2" xfId="35002"/>
    <cellStyle name="Dane wyjściowe 2 17 2 3" xfId="35003"/>
    <cellStyle name="Dane wyjściowe 2 17 3" xfId="35004"/>
    <cellStyle name="Dane wyjściowe 2 17 3 2" xfId="35005"/>
    <cellStyle name="Dane wyjściowe 2 17 3 3" xfId="35006"/>
    <cellStyle name="Dane wyjściowe 2 17 4" xfId="35007"/>
    <cellStyle name="Dane wyjściowe 2 17 5" xfId="35008"/>
    <cellStyle name="Dane wyjściowe 2 18" xfId="35009"/>
    <cellStyle name="Dane wyjściowe 2 18 2" xfId="35010"/>
    <cellStyle name="Dane wyjściowe 2 18 2 2" xfId="35011"/>
    <cellStyle name="Dane wyjściowe 2 18 2 3" xfId="35012"/>
    <cellStyle name="Dane wyjściowe 2 18 3" xfId="35013"/>
    <cellStyle name="Dane wyjściowe 2 18 3 2" xfId="35014"/>
    <cellStyle name="Dane wyjściowe 2 18 3 3" xfId="35015"/>
    <cellStyle name="Dane wyjściowe 2 18 4" xfId="35016"/>
    <cellStyle name="Dane wyjściowe 2 18 5" xfId="35017"/>
    <cellStyle name="Dane wyjściowe 2 19" xfId="35018"/>
    <cellStyle name="Dane wyjściowe 2 19 2" xfId="35019"/>
    <cellStyle name="Dane wyjściowe 2 19 2 2" xfId="35020"/>
    <cellStyle name="Dane wyjściowe 2 19 2 3" xfId="35021"/>
    <cellStyle name="Dane wyjściowe 2 19 3" xfId="35022"/>
    <cellStyle name="Dane wyjściowe 2 19 3 2" xfId="35023"/>
    <cellStyle name="Dane wyjściowe 2 19 3 3" xfId="35024"/>
    <cellStyle name="Dane wyjściowe 2 19 4" xfId="35025"/>
    <cellStyle name="Dane wyjściowe 2 19 5" xfId="35026"/>
    <cellStyle name="Dane wyjściowe 2 2" xfId="35027"/>
    <cellStyle name="Dane wyjściowe 2 2 10" xfId="35028"/>
    <cellStyle name="Dane wyjściowe 2 2 10 2" xfId="35029"/>
    <cellStyle name="Dane wyjściowe 2 2 10 2 2" xfId="35030"/>
    <cellStyle name="Dane wyjściowe 2 2 10 2 3" xfId="35031"/>
    <cellStyle name="Dane wyjściowe 2 2 10 3" xfId="35032"/>
    <cellStyle name="Dane wyjściowe 2 2 10 3 2" xfId="35033"/>
    <cellStyle name="Dane wyjściowe 2 2 10 3 3" xfId="35034"/>
    <cellStyle name="Dane wyjściowe 2 2 10 4" xfId="35035"/>
    <cellStyle name="Dane wyjściowe 2 2 10 5" xfId="35036"/>
    <cellStyle name="Dane wyjściowe 2 2 11" xfId="35037"/>
    <cellStyle name="Dane wyjściowe 2 2 11 2" xfId="35038"/>
    <cellStyle name="Dane wyjściowe 2 2 11 2 2" xfId="35039"/>
    <cellStyle name="Dane wyjściowe 2 2 11 2 3" xfId="35040"/>
    <cellStyle name="Dane wyjściowe 2 2 11 3" xfId="35041"/>
    <cellStyle name="Dane wyjściowe 2 2 11 3 2" xfId="35042"/>
    <cellStyle name="Dane wyjściowe 2 2 11 3 3" xfId="35043"/>
    <cellStyle name="Dane wyjściowe 2 2 11 4" xfId="35044"/>
    <cellStyle name="Dane wyjściowe 2 2 11 5" xfId="35045"/>
    <cellStyle name="Dane wyjściowe 2 2 12" xfId="35046"/>
    <cellStyle name="Dane wyjściowe 2 2 12 2" xfId="35047"/>
    <cellStyle name="Dane wyjściowe 2 2 12 2 2" xfId="35048"/>
    <cellStyle name="Dane wyjściowe 2 2 12 2 3" xfId="35049"/>
    <cellStyle name="Dane wyjściowe 2 2 12 3" xfId="35050"/>
    <cellStyle name="Dane wyjściowe 2 2 12 3 2" xfId="35051"/>
    <cellStyle name="Dane wyjściowe 2 2 12 3 3" xfId="35052"/>
    <cellStyle name="Dane wyjściowe 2 2 12 4" xfId="35053"/>
    <cellStyle name="Dane wyjściowe 2 2 12 5" xfId="35054"/>
    <cellStyle name="Dane wyjściowe 2 2 13" xfId="35055"/>
    <cellStyle name="Dane wyjściowe 2 2 13 2" xfId="35056"/>
    <cellStyle name="Dane wyjściowe 2 2 13 2 2" xfId="35057"/>
    <cellStyle name="Dane wyjściowe 2 2 13 2 3" xfId="35058"/>
    <cellStyle name="Dane wyjściowe 2 2 13 3" xfId="35059"/>
    <cellStyle name="Dane wyjściowe 2 2 13 3 2" xfId="35060"/>
    <cellStyle name="Dane wyjściowe 2 2 13 3 3" xfId="35061"/>
    <cellStyle name="Dane wyjściowe 2 2 13 4" xfId="35062"/>
    <cellStyle name="Dane wyjściowe 2 2 13 5" xfId="35063"/>
    <cellStyle name="Dane wyjściowe 2 2 14" xfId="35064"/>
    <cellStyle name="Dane wyjściowe 2 2 14 2" xfId="35065"/>
    <cellStyle name="Dane wyjściowe 2 2 14 2 2" xfId="35066"/>
    <cellStyle name="Dane wyjściowe 2 2 14 2 3" xfId="35067"/>
    <cellStyle name="Dane wyjściowe 2 2 14 3" xfId="35068"/>
    <cellStyle name="Dane wyjściowe 2 2 14 3 2" xfId="35069"/>
    <cellStyle name="Dane wyjściowe 2 2 14 3 3" xfId="35070"/>
    <cellStyle name="Dane wyjściowe 2 2 14 4" xfId="35071"/>
    <cellStyle name="Dane wyjściowe 2 2 14 5" xfId="35072"/>
    <cellStyle name="Dane wyjściowe 2 2 15" xfId="35073"/>
    <cellStyle name="Dane wyjściowe 2 2 15 2" xfId="35074"/>
    <cellStyle name="Dane wyjściowe 2 2 15 2 2" xfId="35075"/>
    <cellStyle name="Dane wyjściowe 2 2 15 2 3" xfId="35076"/>
    <cellStyle name="Dane wyjściowe 2 2 15 3" xfId="35077"/>
    <cellStyle name="Dane wyjściowe 2 2 15 3 2" xfId="35078"/>
    <cellStyle name="Dane wyjściowe 2 2 15 3 3" xfId="35079"/>
    <cellStyle name="Dane wyjściowe 2 2 15 4" xfId="35080"/>
    <cellStyle name="Dane wyjściowe 2 2 15 5" xfId="35081"/>
    <cellStyle name="Dane wyjściowe 2 2 16" xfId="35082"/>
    <cellStyle name="Dane wyjściowe 2 2 16 2" xfId="35083"/>
    <cellStyle name="Dane wyjściowe 2 2 16 2 2" xfId="35084"/>
    <cellStyle name="Dane wyjściowe 2 2 16 2 3" xfId="35085"/>
    <cellStyle name="Dane wyjściowe 2 2 16 3" xfId="35086"/>
    <cellStyle name="Dane wyjściowe 2 2 16 3 2" xfId="35087"/>
    <cellStyle name="Dane wyjściowe 2 2 16 3 3" xfId="35088"/>
    <cellStyle name="Dane wyjściowe 2 2 16 4" xfId="35089"/>
    <cellStyle name="Dane wyjściowe 2 2 16 5" xfId="35090"/>
    <cellStyle name="Dane wyjściowe 2 2 17" xfId="35091"/>
    <cellStyle name="Dane wyjściowe 2 2 17 2" xfId="35092"/>
    <cellStyle name="Dane wyjściowe 2 2 17 2 2" xfId="35093"/>
    <cellStyle name="Dane wyjściowe 2 2 17 2 3" xfId="35094"/>
    <cellStyle name="Dane wyjściowe 2 2 17 3" xfId="35095"/>
    <cellStyle name="Dane wyjściowe 2 2 17 3 2" xfId="35096"/>
    <cellStyle name="Dane wyjściowe 2 2 17 3 3" xfId="35097"/>
    <cellStyle name="Dane wyjściowe 2 2 17 4" xfId="35098"/>
    <cellStyle name="Dane wyjściowe 2 2 17 5" xfId="35099"/>
    <cellStyle name="Dane wyjściowe 2 2 18" xfId="35100"/>
    <cellStyle name="Dane wyjściowe 2 2 18 2" xfId="35101"/>
    <cellStyle name="Dane wyjściowe 2 2 18 2 2" xfId="35102"/>
    <cellStyle name="Dane wyjściowe 2 2 18 2 3" xfId="35103"/>
    <cellStyle name="Dane wyjściowe 2 2 18 3" xfId="35104"/>
    <cellStyle name="Dane wyjściowe 2 2 18 3 2" xfId="35105"/>
    <cellStyle name="Dane wyjściowe 2 2 18 3 3" xfId="35106"/>
    <cellStyle name="Dane wyjściowe 2 2 18 4" xfId="35107"/>
    <cellStyle name="Dane wyjściowe 2 2 18 5" xfId="35108"/>
    <cellStyle name="Dane wyjściowe 2 2 19" xfId="35109"/>
    <cellStyle name="Dane wyjściowe 2 2 19 2" xfId="35110"/>
    <cellStyle name="Dane wyjściowe 2 2 19 2 2" xfId="35111"/>
    <cellStyle name="Dane wyjściowe 2 2 19 2 3" xfId="35112"/>
    <cellStyle name="Dane wyjściowe 2 2 19 3" xfId="35113"/>
    <cellStyle name="Dane wyjściowe 2 2 19 3 2" xfId="35114"/>
    <cellStyle name="Dane wyjściowe 2 2 19 3 3" xfId="35115"/>
    <cellStyle name="Dane wyjściowe 2 2 19 4" xfId="35116"/>
    <cellStyle name="Dane wyjściowe 2 2 19 5" xfId="35117"/>
    <cellStyle name="Dane wyjściowe 2 2 2" xfId="35118"/>
    <cellStyle name="Dane wyjściowe 2 2 2 2" xfId="35119"/>
    <cellStyle name="Dane wyjściowe 2 2 2 2 2" xfId="35120"/>
    <cellStyle name="Dane wyjściowe 2 2 2 2 3" xfId="35121"/>
    <cellStyle name="Dane wyjściowe 2 2 2 2 4" xfId="35122"/>
    <cellStyle name="Dane wyjściowe 2 2 2 3" xfId="35123"/>
    <cellStyle name="Dane wyjściowe 2 2 2 3 2" xfId="35124"/>
    <cellStyle name="Dane wyjściowe 2 2 2 3 3" xfId="35125"/>
    <cellStyle name="Dane wyjściowe 2 2 2 4" xfId="35126"/>
    <cellStyle name="Dane wyjściowe 2 2 2 4 2" xfId="35127"/>
    <cellStyle name="Dane wyjściowe 2 2 2 5" xfId="35128"/>
    <cellStyle name="Dane wyjściowe 2 2 20" xfId="35129"/>
    <cellStyle name="Dane wyjściowe 2 2 20 2" xfId="35130"/>
    <cellStyle name="Dane wyjściowe 2 2 20 2 2" xfId="35131"/>
    <cellStyle name="Dane wyjściowe 2 2 20 2 3" xfId="35132"/>
    <cellStyle name="Dane wyjściowe 2 2 20 3" xfId="35133"/>
    <cellStyle name="Dane wyjściowe 2 2 20 3 2" xfId="35134"/>
    <cellStyle name="Dane wyjściowe 2 2 20 3 3" xfId="35135"/>
    <cellStyle name="Dane wyjściowe 2 2 20 4" xfId="35136"/>
    <cellStyle name="Dane wyjściowe 2 2 20 5" xfId="35137"/>
    <cellStyle name="Dane wyjściowe 2 2 21" xfId="35138"/>
    <cellStyle name="Dane wyjściowe 2 2 21 2" xfId="35139"/>
    <cellStyle name="Dane wyjściowe 2 2 22" xfId="35140"/>
    <cellStyle name="Dane wyjściowe 2 2 23" xfId="35141"/>
    <cellStyle name="Dane wyjściowe 2 2 3" xfId="35142"/>
    <cellStyle name="Dane wyjściowe 2 2 3 2" xfId="35143"/>
    <cellStyle name="Dane wyjściowe 2 2 3 2 2" xfId="35144"/>
    <cellStyle name="Dane wyjściowe 2 2 3 2 3" xfId="35145"/>
    <cellStyle name="Dane wyjściowe 2 2 3 2 4" xfId="35146"/>
    <cellStyle name="Dane wyjściowe 2 2 3 3" xfId="35147"/>
    <cellStyle name="Dane wyjściowe 2 2 3 3 2" xfId="35148"/>
    <cellStyle name="Dane wyjściowe 2 2 3 3 3" xfId="35149"/>
    <cellStyle name="Dane wyjściowe 2 2 3 4" xfId="35150"/>
    <cellStyle name="Dane wyjściowe 2 2 3 4 2" xfId="35151"/>
    <cellStyle name="Dane wyjściowe 2 2 3 5" xfId="35152"/>
    <cellStyle name="Dane wyjściowe 2 2 4" xfId="35153"/>
    <cellStyle name="Dane wyjściowe 2 2 4 2" xfId="35154"/>
    <cellStyle name="Dane wyjściowe 2 2 4 2 2" xfId="35155"/>
    <cellStyle name="Dane wyjściowe 2 2 4 2 3" xfId="35156"/>
    <cellStyle name="Dane wyjściowe 2 2 4 2 4" xfId="35157"/>
    <cellStyle name="Dane wyjściowe 2 2 4 3" xfId="35158"/>
    <cellStyle name="Dane wyjściowe 2 2 4 3 2" xfId="35159"/>
    <cellStyle name="Dane wyjściowe 2 2 4 3 3" xfId="35160"/>
    <cellStyle name="Dane wyjściowe 2 2 4 4" xfId="35161"/>
    <cellStyle name="Dane wyjściowe 2 2 4 5" xfId="35162"/>
    <cellStyle name="Dane wyjściowe 2 2 4 6" xfId="35163"/>
    <cellStyle name="Dane wyjściowe 2 2 5" xfId="35164"/>
    <cellStyle name="Dane wyjściowe 2 2 5 2" xfId="35165"/>
    <cellStyle name="Dane wyjściowe 2 2 5 2 2" xfId="35166"/>
    <cellStyle name="Dane wyjściowe 2 2 5 2 3" xfId="35167"/>
    <cellStyle name="Dane wyjściowe 2 2 5 3" xfId="35168"/>
    <cellStyle name="Dane wyjściowe 2 2 5 3 2" xfId="35169"/>
    <cellStyle name="Dane wyjściowe 2 2 5 3 3" xfId="35170"/>
    <cellStyle name="Dane wyjściowe 2 2 5 4" xfId="35171"/>
    <cellStyle name="Dane wyjściowe 2 2 5 5" xfId="35172"/>
    <cellStyle name="Dane wyjściowe 2 2 6" xfId="35173"/>
    <cellStyle name="Dane wyjściowe 2 2 6 2" xfId="35174"/>
    <cellStyle name="Dane wyjściowe 2 2 6 2 2" xfId="35175"/>
    <cellStyle name="Dane wyjściowe 2 2 6 2 3" xfId="35176"/>
    <cellStyle name="Dane wyjściowe 2 2 6 3" xfId="35177"/>
    <cellStyle name="Dane wyjściowe 2 2 6 3 2" xfId="35178"/>
    <cellStyle name="Dane wyjściowe 2 2 6 3 3" xfId="35179"/>
    <cellStyle name="Dane wyjściowe 2 2 6 4" xfId="35180"/>
    <cellStyle name="Dane wyjściowe 2 2 6 5" xfId="35181"/>
    <cellStyle name="Dane wyjściowe 2 2 7" xfId="35182"/>
    <cellStyle name="Dane wyjściowe 2 2 7 2" xfId="35183"/>
    <cellStyle name="Dane wyjściowe 2 2 7 2 2" xfId="35184"/>
    <cellStyle name="Dane wyjściowe 2 2 7 2 3" xfId="35185"/>
    <cellStyle name="Dane wyjściowe 2 2 7 3" xfId="35186"/>
    <cellStyle name="Dane wyjściowe 2 2 7 3 2" xfId="35187"/>
    <cellStyle name="Dane wyjściowe 2 2 7 3 3" xfId="35188"/>
    <cellStyle name="Dane wyjściowe 2 2 7 4" xfId="35189"/>
    <cellStyle name="Dane wyjściowe 2 2 7 5" xfId="35190"/>
    <cellStyle name="Dane wyjściowe 2 2 8" xfId="35191"/>
    <cellStyle name="Dane wyjściowe 2 2 8 2" xfId="35192"/>
    <cellStyle name="Dane wyjściowe 2 2 8 2 2" xfId="35193"/>
    <cellStyle name="Dane wyjściowe 2 2 8 2 3" xfId="35194"/>
    <cellStyle name="Dane wyjściowe 2 2 8 3" xfId="35195"/>
    <cellStyle name="Dane wyjściowe 2 2 8 3 2" xfId="35196"/>
    <cellStyle name="Dane wyjściowe 2 2 8 3 3" xfId="35197"/>
    <cellStyle name="Dane wyjściowe 2 2 8 4" xfId="35198"/>
    <cellStyle name="Dane wyjściowe 2 2 8 5" xfId="35199"/>
    <cellStyle name="Dane wyjściowe 2 2 9" xfId="35200"/>
    <cellStyle name="Dane wyjściowe 2 2 9 2" xfId="35201"/>
    <cellStyle name="Dane wyjściowe 2 2 9 2 2" xfId="35202"/>
    <cellStyle name="Dane wyjściowe 2 2 9 2 3" xfId="35203"/>
    <cellStyle name="Dane wyjściowe 2 2 9 3" xfId="35204"/>
    <cellStyle name="Dane wyjściowe 2 2 9 3 2" xfId="35205"/>
    <cellStyle name="Dane wyjściowe 2 2 9 3 3" xfId="35206"/>
    <cellStyle name="Dane wyjściowe 2 2 9 4" xfId="35207"/>
    <cellStyle name="Dane wyjściowe 2 2 9 5" xfId="35208"/>
    <cellStyle name="Dane wyjściowe 2 20" xfId="35209"/>
    <cellStyle name="Dane wyjściowe 2 20 2" xfId="35210"/>
    <cellStyle name="Dane wyjściowe 2 20 2 2" xfId="35211"/>
    <cellStyle name="Dane wyjściowe 2 20 2 3" xfId="35212"/>
    <cellStyle name="Dane wyjściowe 2 20 3" xfId="35213"/>
    <cellStyle name="Dane wyjściowe 2 20 3 2" xfId="35214"/>
    <cellStyle name="Dane wyjściowe 2 20 3 3" xfId="35215"/>
    <cellStyle name="Dane wyjściowe 2 20 4" xfId="35216"/>
    <cellStyle name="Dane wyjściowe 2 20 5" xfId="35217"/>
    <cellStyle name="Dane wyjściowe 2 21" xfId="35218"/>
    <cellStyle name="Dane wyjściowe 2 21 2" xfId="35219"/>
    <cellStyle name="Dane wyjściowe 2 21 2 2" xfId="35220"/>
    <cellStyle name="Dane wyjściowe 2 21 2 3" xfId="35221"/>
    <cellStyle name="Dane wyjściowe 2 21 3" xfId="35222"/>
    <cellStyle name="Dane wyjściowe 2 21 3 2" xfId="35223"/>
    <cellStyle name="Dane wyjściowe 2 21 3 3" xfId="35224"/>
    <cellStyle name="Dane wyjściowe 2 21 4" xfId="35225"/>
    <cellStyle name="Dane wyjściowe 2 21 5" xfId="35226"/>
    <cellStyle name="Dane wyjściowe 2 22" xfId="35227"/>
    <cellStyle name="Dane wyjściowe 2 22 2" xfId="35228"/>
    <cellStyle name="Dane wyjściowe 2 22 2 2" xfId="35229"/>
    <cellStyle name="Dane wyjściowe 2 22 2 3" xfId="35230"/>
    <cellStyle name="Dane wyjściowe 2 22 3" xfId="35231"/>
    <cellStyle name="Dane wyjściowe 2 22 3 2" xfId="35232"/>
    <cellStyle name="Dane wyjściowe 2 22 3 3" xfId="35233"/>
    <cellStyle name="Dane wyjściowe 2 22 4" xfId="35234"/>
    <cellStyle name="Dane wyjściowe 2 22 5" xfId="35235"/>
    <cellStyle name="Dane wyjściowe 2 23" xfId="35236"/>
    <cellStyle name="Dane wyjściowe 2 23 2" xfId="35237"/>
    <cellStyle name="Dane wyjściowe 2 23 2 2" xfId="35238"/>
    <cellStyle name="Dane wyjściowe 2 23 2 3" xfId="35239"/>
    <cellStyle name="Dane wyjściowe 2 23 3" xfId="35240"/>
    <cellStyle name="Dane wyjściowe 2 23 3 2" xfId="35241"/>
    <cellStyle name="Dane wyjściowe 2 23 3 3" xfId="35242"/>
    <cellStyle name="Dane wyjściowe 2 23 4" xfId="35243"/>
    <cellStyle name="Dane wyjściowe 2 23 5" xfId="35244"/>
    <cellStyle name="Dane wyjściowe 2 24" xfId="35245"/>
    <cellStyle name="Dane wyjściowe 2 24 2" xfId="35246"/>
    <cellStyle name="Dane wyjściowe 2 24 2 2" xfId="35247"/>
    <cellStyle name="Dane wyjściowe 2 24 2 3" xfId="35248"/>
    <cellStyle name="Dane wyjściowe 2 24 3" xfId="35249"/>
    <cellStyle name="Dane wyjściowe 2 24 3 2" xfId="35250"/>
    <cellStyle name="Dane wyjściowe 2 24 3 3" xfId="35251"/>
    <cellStyle name="Dane wyjściowe 2 24 4" xfId="35252"/>
    <cellStyle name="Dane wyjściowe 2 24 5" xfId="35253"/>
    <cellStyle name="Dane wyjściowe 2 25" xfId="35254"/>
    <cellStyle name="Dane wyjściowe 2 25 2" xfId="35255"/>
    <cellStyle name="Dane wyjściowe 2 25 2 2" xfId="35256"/>
    <cellStyle name="Dane wyjściowe 2 25 2 3" xfId="35257"/>
    <cellStyle name="Dane wyjściowe 2 25 3" xfId="35258"/>
    <cellStyle name="Dane wyjściowe 2 25 3 2" xfId="35259"/>
    <cellStyle name="Dane wyjściowe 2 25 3 3" xfId="35260"/>
    <cellStyle name="Dane wyjściowe 2 25 4" xfId="35261"/>
    <cellStyle name="Dane wyjściowe 2 25 5" xfId="35262"/>
    <cellStyle name="Dane wyjściowe 2 26" xfId="35263"/>
    <cellStyle name="Dane wyjściowe 2 26 2" xfId="35264"/>
    <cellStyle name="Dane wyjściowe 2 26 2 2" xfId="35265"/>
    <cellStyle name="Dane wyjściowe 2 26 2 3" xfId="35266"/>
    <cellStyle name="Dane wyjściowe 2 26 3" xfId="35267"/>
    <cellStyle name="Dane wyjściowe 2 26 3 2" xfId="35268"/>
    <cellStyle name="Dane wyjściowe 2 26 3 3" xfId="35269"/>
    <cellStyle name="Dane wyjściowe 2 26 4" xfId="35270"/>
    <cellStyle name="Dane wyjściowe 2 26 5" xfId="35271"/>
    <cellStyle name="Dane wyjściowe 2 27" xfId="35272"/>
    <cellStyle name="Dane wyjściowe 2 27 2" xfId="35273"/>
    <cellStyle name="Dane wyjściowe 2 27 2 2" xfId="35274"/>
    <cellStyle name="Dane wyjściowe 2 27 2 3" xfId="35275"/>
    <cellStyle name="Dane wyjściowe 2 27 3" xfId="35276"/>
    <cellStyle name="Dane wyjściowe 2 27 3 2" xfId="35277"/>
    <cellStyle name="Dane wyjściowe 2 27 3 3" xfId="35278"/>
    <cellStyle name="Dane wyjściowe 2 27 4" xfId="35279"/>
    <cellStyle name="Dane wyjściowe 2 27 5" xfId="35280"/>
    <cellStyle name="Dane wyjściowe 2 28" xfId="35281"/>
    <cellStyle name="Dane wyjściowe 2 28 2" xfId="35282"/>
    <cellStyle name="Dane wyjściowe 2 29" xfId="35283"/>
    <cellStyle name="Dane wyjściowe 2 3" xfId="35284"/>
    <cellStyle name="Dane wyjściowe 2 3 10" xfId="35285"/>
    <cellStyle name="Dane wyjściowe 2 3 10 2" xfId="35286"/>
    <cellStyle name="Dane wyjściowe 2 3 10 2 2" xfId="35287"/>
    <cellStyle name="Dane wyjściowe 2 3 10 2 3" xfId="35288"/>
    <cellStyle name="Dane wyjściowe 2 3 10 3" xfId="35289"/>
    <cellStyle name="Dane wyjściowe 2 3 10 3 2" xfId="35290"/>
    <cellStyle name="Dane wyjściowe 2 3 10 3 3" xfId="35291"/>
    <cellStyle name="Dane wyjściowe 2 3 10 4" xfId="35292"/>
    <cellStyle name="Dane wyjściowe 2 3 10 5" xfId="35293"/>
    <cellStyle name="Dane wyjściowe 2 3 11" xfId="35294"/>
    <cellStyle name="Dane wyjściowe 2 3 11 2" xfId="35295"/>
    <cellStyle name="Dane wyjściowe 2 3 11 2 2" xfId="35296"/>
    <cellStyle name="Dane wyjściowe 2 3 11 2 3" xfId="35297"/>
    <cellStyle name="Dane wyjściowe 2 3 11 3" xfId="35298"/>
    <cellStyle name="Dane wyjściowe 2 3 11 3 2" xfId="35299"/>
    <cellStyle name="Dane wyjściowe 2 3 11 3 3" xfId="35300"/>
    <cellStyle name="Dane wyjściowe 2 3 11 4" xfId="35301"/>
    <cellStyle name="Dane wyjściowe 2 3 11 5" xfId="35302"/>
    <cellStyle name="Dane wyjściowe 2 3 12" xfId="35303"/>
    <cellStyle name="Dane wyjściowe 2 3 12 2" xfId="35304"/>
    <cellStyle name="Dane wyjściowe 2 3 12 2 2" xfId="35305"/>
    <cellStyle name="Dane wyjściowe 2 3 12 2 3" xfId="35306"/>
    <cellStyle name="Dane wyjściowe 2 3 12 3" xfId="35307"/>
    <cellStyle name="Dane wyjściowe 2 3 12 3 2" xfId="35308"/>
    <cellStyle name="Dane wyjściowe 2 3 12 3 3" xfId="35309"/>
    <cellStyle name="Dane wyjściowe 2 3 12 4" xfId="35310"/>
    <cellStyle name="Dane wyjściowe 2 3 12 5" xfId="35311"/>
    <cellStyle name="Dane wyjściowe 2 3 13" xfId="35312"/>
    <cellStyle name="Dane wyjściowe 2 3 13 2" xfId="35313"/>
    <cellStyle name="Dane wyjściowe 2 3 13 2 2" xfId="35314"/>
    <cellStyle name="Dane wyjściowe 2 3 13 2 3" xfId="35315"/>
    <cellStyle name="Dane wyjściowe 2 3 13 3" xfId="35316"/>
    <cellStyle name="Dane wyjściowe 2 3 13 3 2" xfId="35317"/>
    <cellStyle name="Dane wyjściowe 2 3 13 3 3" xfId="35318"/>
    <cellStyle name="Dane wyjściowe 2 3 13 4" xfId="35319"/>
    <cellStyle name="Dane wyjściowe 2 3 13 5" xfId="35320"/>
    <cellStyle name="Dane wyjściowe 2 3 14" xfId="35321"/>
    <cellStyle name="Dane wyjściowe 2 3 14 2" xfId="35322"/>
    <cellStyle name="Dane wyjściowe 2 3 14 2 2" xfId="35323"/>
    <cellStyle name="Dane wyjściowe 2 3 14 2 3" xfId="35324"/>
    <cellStyle name="Dane wyjściowe 2 3 14 3" xfId="35325"/>
    <cellStyle name="Dane wyjściowe 2 3 14 3 2" xfId="35326"/>
    <cellStyle name="Dane wyjściowe 2 3 14 3 3" xfId="35327"/>
    <cellStyle name="Dane wyjściowe 2 3 14 4" xfId="35328"/>
    <cellStyle name="Dane wyjściowe 2 3 14 5" xfId="35329"/>
    <cellStyle name="Dane wyjściowe 2 3 15" xfId="35330"/>
    <cellStyle name="Dane wyjściowe 2 3 15 2" xfId="35331"/>
    <cellStyle name="Dane wyjściowe 2 3 15 2 2" xfId="35332"/>
    <cellStyle name="Dane wyjściowe 2 3 15 2 3" xfId="35333"/>
    <cellStyle name="Dane wyjściowe 2 3 15 3" xfId="35334"/>
    <cellStyle name="Dane wyjściowe 2 3 15 3 2" xfId="35335"/>
    <cellStyle name="Dane wyjściowe 2 3 15 3 3" xfId="35336"/>
    <cellStyle name="Dane wyjściowe 2 3 15 4" xfId="35337"/>
    <cellStyle name="Dane wyjściowe 2 3 15 5" xfId="35338"/>
    <cellStyle name="Dane wyjściowe 2 3 16" xfId="35339"/>
    <cellStyle name="Dane wyjściowe 2 3 16 2" xfId="35340"/>
    <cellStyle name="Dane wyjściowe 2 3 16 2 2" xfId="35341"/>
    <cellStyle name="Dane wyjściowe 2 3 16 2 3" xfId="35342"/>
    <cellStyle name="Dane wyjściowe 2 3 16 3" xfId="35343"/>
    <cellStyle name="Dane wyjściowe 2 3 16 3 2" xfId="35344"/>
    <cellStyle name="Dane wyjściowe 2 3 16 3 3" xfId="35345"/>
    <cellStyle name="Dane wyjściowe 2 3 16 4" xfId="35346"/>
    <cellStyle name="Dane wyjściowe 2 3 16 5" xfId="35347"/>
    <cellStyle name="Dane wyjściowe 2 3 17" xfId="35348"/>
    <cellStyle name="Dane wyjściowe 2 3 17 2" xfId="35349"/>
    <cellStyle name="Dane wyjściowe 2 3 17 2 2" xfId="35350"/>
    <cellStyle name="Dane wyjściowe 2 3 17 2 3" xfId="35351"/>
    <cellStyle name="Dane wyjściowe 2 3 17 3" xfId="35352"/>
    <cellStyle name="Dane wyjściowe 2 3 17 3 2" xfId="35353"/>
    <cellStyle name="Dane wyjściowe 2 3 17 3 3" xfId="35354"/>
    <cellStyle name="Dane wyjściowe 2 3 17 4" xfId="35355"/>
    <cellStyle name="Dane wyjściowe 2 3 17 5" xfId="35356"/>
    <cellStyle name="Dane wyjściowe 2 3 18" xfId="35357"/>
    <cellStyle name="Dane wyjściowe 2 3 18 2" xfId="35358"/>
    <cellStyle name="Dane wyjściowe 2 3 18 2 2" xfId="35359"/>
    <cellStyle name="Dane wyjściowe 2 3 18 2 3" xfId="35360"/>
    <cellStyle name="Dane wyjściowe 2 3 18 3" xfId="35361"/>
    <cellStyle name="Dane wyjściowe 2 3 18 3 2" xfId="35362"/>
    <cellStyle name="Dane wyjściowe 2 3 18 3 3" xfId="35363"/>
    <cellStyle name="Dane wyjściowe 2 3 18 4" xfId="35364"/>
    <cellStyle name="Dane wyjściowe 2 3 18 5" xfId="35365"/>
    <cellStyle name="Dane wyjściowe 2 3 19" xfId="35366"/>
    <cellStyle name="Dane wyjściowe 2 3 19 2" xfId="35367"/>
    <cellStyle name="Dane wyjściowe 2 3 19 2 2" xfId="35368"/>
    <cellStyle name="Dane wyjściowe 2 3 19 2 3" xfId="35369"/>
    <cellStyle name="Dane wyjściowe 2 3 19 3" xfId="35370"/>
    <cellStyle name="Dane wyjściowe 2 3 19 3 2" xfId="35371"/>
    <cellStyle name="Dane wyjściowe 2 3 19 3 3" xfId="35372"/>
    <cellStyle name="Dane wyjściowe 2 3 19 4" xfId="35373"/>
    <cellStyle name="Dane wyjściowe 2 3 19 5" xfId="35374"/>
    <cellStyle name="Dane wyjściowe 2 3 2" xfId="35375"/>
    <cellStyle name="Dane wyjściowe 2 3 2 2" xfId="35376"/>
    <cellStyle name="Dane wyjściowe 2 3 2 2 2" xfId="35377"/>
    <cellStyle name="Dane wyjściowe 2 3 2 2 3" xfId="35378"/>
    <cellStyle name="Dane wyjściowe 2 3 2 2 4" xfId="35379"/>
    <cellStyle name="Dane wyjściowe 2 3 2 3" xfId="35380"/>
    <cellStyle name="Dane wyjściowe 2 3 2 3 2" xfId="35381"/>
    <cellStyle name="Dane wyjściowe 2 3 2 3 3" xfId="35382"/>
    <cellStyle name="Dane wyjściowe 2 3 2 4" xfId="35383"/>
    <cellStyle name="Dane wyjściowe 2 3 2 4 2" xfId="35384"/>
    <cellStyle name="Dane wyjściowe 2 3 2 5" xfId="35385"/>
    <cellStyle name="Dane wyjściowe 2 3 20" xfId="35386"/>
    <cellStyle name="Dane wyjściowe 2 3 20 2" xfId="35387"/>
    <cellStyle name="Dane wyjściowe 2 3 20 2 2" xfId="35388"/>
    <cellStyle name="Dane wyjściowe 2 3 20 2 3" xfId="35389"/>
    <cellStyle name="Dane wyjściowe 2 3 20 3" xfId="35390"/>
    <cellStyle name="Dane wyjściowe 2 3 20 3 2" xfId="35391"/>
    <cellStyle name="Dane wyjściowe 2 3 20 3 3" xfId="35392"/>
    <cellStyle name="Dane wyjściowe 2 3 20 4" xfId="35393"/>
    <cellStyle name="Dane wyjściowe 2 3 20 5" xfId="35394"/>
    <cellStyle name="Dane wyjściowe 2 3 21" xfId="35395"/>
    <cellStyle name="Dane wyjściowe 2 3 21 2" xfId="35396"/>
    <cellStyle name="Dane wyjściowe 2 3 22" xfId="35397"/>
    <cellStyle name="Dane wyjściowe 2 3 3" xfId="35398"/>
    <cellStyle name="Dane wyjściowe 2 3 3 2" xfId="35399"/>
    <cellStyle name="Dane wyjściowe 2 3 3 2 2" xfId="35400"/>
    <cellStyle name="Dane wyjściowe 2 3 3 2 3" xfId="35401"/>
    <cellStyle name="Dane wyjściowe 2 3 3 2 4" xfId="35402"/>
    <cellStyle name="Dane wyjściowe 2 3 3 3" xfId="35403"/>
    <cellStyle name="Dane wyjściowe 2 3 3 3 2" xfId="35404"/>
    <cellStyle name="Dane wyjściowe 2 3 3 3 3" xfId="35405"/>
    <cellStyle name="Dane wyjściowe 2 3 3 4" xfId="35406"/>
    <cellStyle name="Dane wyjściowe 2 3 3 5" xfId="35407"/>
    <cellStyle name="Dane wyjściowe 2 3 4" xfId="35408"/>
    <cellStyle name="Dane wyjściowe 2 3 4 2" xfId="35409"/>
    <cellStyle name="Dane wyjściowe 2 3 4 2 2" xfId="35410"/>
    <cellStyle name="Dane wyjściowe 2 3 4 2 3" xfId="35411"/>
    <cellStyle name="Dane wyjściowe 2 3 4 3" xfId="35412"/>
    <cellStyle name="Dane wyjściowe 2 3 4 3 2" xfId="35413"/>
    <cellStyle name="Dane wyjściowe 2 3 4 3 3" xfId="35414"/>
    <cellStyle name="Dane wyjściowe 2 3 4 4" xfId="35415"/>
    <cellStyle name="Dane wyjściowe 2 3 4 5" xfId="35416"/>
    <cellStyle name="Dane wyjściowe 2 3 5" xfId="35417"/>
    <cellStyle name="Dane wyjściowe 2 3 5 2" xfId="35418"/>
    <cellStyle name="Dane wyjściowe 2 3 5 2 2" xfId="35419"/>
    <cellStyle name="Dane wyjściowe 2 3 5 2 3" xfId="35420"/>
    <cellStyle name="Dane wyjściowe 2 3 5 3" xfId="35421"/>
    <cellStyle name="Dane wyjściowe 2 3 5 3 2" xfId="35422"/>
    <cellStyle name="Dane wyjściowe 2 3 5 3 3" xfId="35423"/>
    <cellStyle name="Dane wyjściowe 2 3 5 4" xfId="35424"/>
    <cellStyle name="Dane wyjściowe 2 3 5 5" xfId="35425"/>
    <cellStyle name="Dane wyjściowe 2 3 6" xfId="35426"/>
    <cellStyle name="Dane wyjściowe 2 3 6 2" xfId="35427"/>
    <cellStyle name="Dane wyjściowe 2 3 6 2 2" xfId="35428"/>
    <cellStyle name="Dane wyjściowe 2 3 6 2 3" xfId="35429"/>
    <cellStyle name="Dane wyjściowe 2 3 6 3" xfId="35430"/>
    <cellStyle name="Dane wyjściowe 2 3 6 3 2" xfId="35431"/>
    <cellStyle name="Dane wyjściowe 2 3 6 3 3" xfId="35432"/>
    <cellStyle name="Dane wyjściowe 2 3 6 4" xfId="35433"/>
    <cellStyle name="Dane wyjściowe 2 3 6 5" xfId="35434"/>
    <cellStyle name="Dane wyjściowe 2 3 7" xfId="35435"/>
    <cellStyle name="Dane wyjściowe 2 3 7 2" xfId="35436"/>
    <cellStyle name="Dane wyjściowe 2 3 7 2 2" xfId="35437"/>
    <cellStyle name="Dane wyjściowe 2 3 7 2 3" xfId="35438"/>
    <cellStyle name="Dane wyjściowe 2 3 7 3" xfId="35439"/>
    <cellStyle name="Dane wyjściowe 2 3 7 3 2" xfId="35440"/>
    <cellStyle name="Dane wyjściowe 2 3 7 3 3" xfId="35441"/>
    <cellStyle name="Dane wyjściowe 2 3 7 4" xfId="35442"/>
    <cellStyle name="Dane wyjściowe 2 3 7 5" xfId="35443"/>
    <cellStyle name="Dane wyjściowe 2 3 8" xfId="35444"/>
    <cellStyle name="Dane wyjściowe 2 3 8 2" xfId="35445"/>
    <cellStyle name="Dane wyjściowe 2 3 8 2 2" xfId="35446"/>
    <cellStyle name="Dane wyjściowe 2 3 8 2 3" xfId="35447"/>
    <cellStyle name="Dane wyjściowe 2 3 8 3" xfId="35448"/>
    <cellStyle name="Dane wyjściowe 2 3 8 3 2" xfId="35449"/>
    <cellStyle name="Dane wyjściowe 2 3 8 3 3" xfId="35450"/>
    <cellStyle name="Dane wyjściowe 2 3 8 4" xfId="35451"/>
    <cellStyle name="Dane wyjściowe 2 3 8 5" xfId="35452"/>
    <cellStyle name="Dane wyjściowe 2 3 9" xfId="35453"/>
    <cellStyle name="Dane wyjściowe 2 3 9 2" xfId="35454"/>
    <cellStyle name="Dane wyjściowe 2 3 9 2 2" xfId="35455"/>
    <cellStyle name="Dane wyjściowe 2 3 9 2 3" xfId="35456"/>
    <cellStyle name="Dane wyjściowe 2 3 9 3" xfId="35457"/>
    <cellStyle name="Dane wyjściowe 2 3 9 3 2" xfId="35458"/>
    <cellStyle name="Dane wyjściowe 2 3 9 3 3" xfId="35459"/>
    <cellStyle name="Dane wyjściowe 2 3 9 4" xfId="35460"/>
    <cellStyle name="Dane wyjściowe 2 3 9 5" xfId="35461"/>
    <cellStyle name="Dane wyjściowe 2 30" xfId="35462"/>
    <cellStyle name="Dane wyjściowe 2 4" xfId="35463"/>
    <cellStyle name="Dane wyjściowe 2 4 10" xfId="35464"/>
    <cellStyle name="Dane wyjściowe 2 4 10 2" xfId="35465"/>
    <cellStyle name="Dane wyjściowe 2 4 10 2 2" xfId="35466"/>
    <cellStyle name="Dane wyjściowe 2 4 10 2 3" xfId="35467"/>
    <cellStyle name="Dane wyjściowe 2 4 10 3" xfId="35468"/>
    <cellStyle name="Dane wyjściowe 2 4 10 3 2" xfId="35469"/>
    <cellStyle name="Dane wyjściowe 2 4 10 3 3" xfId="35470"/>
    <cellStyle name="Dane wyjściowe 2 4 10 4" xfId="35471"/>
    <cellStyle name="Dane wyjściowe 2 4 10 5" xfId="35472"/>
    <cellStyle name="Dane wyjściowe 2 4 11" xfId="35473"/>
    <cellStyle name="Dane wyjściowe 2 4 11 2" xfId="35474"/>
    <cellStyle name="Dane wyjściowe 2 4 11 2 2" xfId="35475"/>
    <cellStyle name="Dane wyjściowe 2 4 11 2 3" xfId="35476"/>
    <cellStyle name="Dane wyjściowe 2 4 11 3" xfId="35477"/>
    <cellStyle name="Dane wyjściowe 2 4 11 3 2" xfId="35478"/>
    <cellStyle name="Dane wyjściowe 2 4 11 3 3" xfId="35479"/>
    <cellStyle name="Dane wyjściowe 2 4 11 4" xfId="35480"/>
    <cellStyle name="Dane wyjściowe 2 4 11 5" xfId="35481"/>
    <cellStyle name="Dane wyjściowe 2 4 12" xfId="35482"/>
    <cellStyle name="Dane wyjściowe 2 4 12 2" xfId="35483"/>
    <cellStyle name="Dane wyjściowe 2 4 12 2 2" xfId="35484"/>
    <cellStyle name="Dane wyjściowe 2 4 12 2 3" xfId="35485"/>
    <cellStyle name="Dane wyjściowe 2 4 12 3" xfId="35486"/>
    <cellStyle name="Dane wyjściowe 2 4 12 3 2" xfId="35487"/>
    <cellStyle name="Dane wyjściowe 2 4 12 3 3" xfId="35488"/>
    <cellStyle name="Dane wyjściowe 2 4 12 4" xfId="35489"/>
    <cellStyle name="Dane wyjściowe 2 4 12 5" xfId="35490"/>
    <cellStyle name="Dane wyjściowe 2 4 13" xfId="35491"/>
    <cellStyle name="Dane wyjściowe 2 4 13 2" xfId="35492"/>
    <cellStyle name="Dane wyjściowe 2 4 13 2 2" xfId="35493"/>
    <cellStyle name="Dane wyjściowe 2 4 13 2 3" xfId="35494"/>
    <cellStyle name="Dane wyjściowe 2 4 13 3" xfId="35495"/>
    <cellStyle name="Dane wyjściowe 2 4 13 3 2" xfId="35496"/>
    <cellStyle name="Dane wyjściowe 2 4 13 3 3" xfId="35497"/>
    <cellStyle name="Dane wyjściowe 2 4 13 4" xfId="35498"/>
    <cellStyle name="Dane wyjściowe 2 4 13 5" xfId="35499"/>
    <cellStyle name="Dane wyjściowe 2 4 14" xfId="35500"/>
    <cellStyle name="Dane wyjściowe 2 4 14 2" xfId="35501"/>
    <cellStyle name="Dane wyjściowe 2 4 14 2 2" xfId="35502"/>
    <cellStyle name="Dane wyjściowe 2 4 14 2 3" xfId="35503"/>
    <cellStyle name="Dane wyjściowe 2 4 14 3" xfId="35504"/>
    <cellStyle name="Dane wyjściowe 2 4 14 3 2" xfId="35505"/>
    <cellStyle name="Dane wyjściowe 2 4 14 3 3" xfId="35506"/>
    <cellStyle name="Dane wyjściowe 2 4 14 4" xfId="35507"/>
    <cellStyle name="Dane wyjściowe 2 4 14 5" xfId="35508"/>
    <cellStyle name="Dane wyjściowe 2 4 15" xfId="35509"/>
    <cellStyle name="Dane wyjściowe 2 4 15 2" xfId="35510"/>
    <cellStyle name="Dane wyjściowe 2 4 15 2 2" xfId="35511"/>
    <cellStyle name="Dane wyjściowe 2 4 15 2 3" xfId="35512"/>
    <cellStyle name="Dane wyjściowe 2 4 15 3" xfId="35513"/>
    <cellStyle name="Dane wyjściowe 2 4 15 3 2" xfId="35514"/>
    <cellStyle name="Dane wyjściowe 2 4 15 3 3" xfId="35515"/>
    <cellStyle name="Dane wyjściowe 2 4 15 4" xfId="35516"/>
    <cellStyle name="Dane wyjściowe 2 4 15 5" xfId="35517"/>
    <cellStyle name="Dane wyjściowe 2 4 16" xfId="35518"/>
    <cellStyle name="Dane wyjściowe 2 4 16 2" xfId="35519"/>
    <cellStyle name="Dane wyjściowe 2 4 16 2 2" xfId="35520"/>
    <cellStyle name="Dane wyjściowe 2 4 16 2 3" xfId="35521"/>
    <cellStyle name="Dane wyjściowe 2 4 16 3" xfId="35522"/>
    <cellStyle name="Dane wyjściowe 2 4 16 3 2" xfId="35523"/>
    <cellStyle name="Dane wyjściowe 2 4 16 3 3" xfId="35524"/>
    <cellStyle name="Dane wyjściowe 2 4 16 4" xfId="35525"/>
    <cellStyle name="Dane wyjściowe 2 4 16 5" xfId="35526"/>
    <cellStyle name="Dane wyjściowe 2 4 17" xfId="35527"/>
    <cellStyle name="Dane wyjściowe 2 4 17 2" xfId="35528"/>
    <cellStyle name="Dane wyjściowe 2 4 17 2 2" xfId="35529"/>
    <cellStyle name="Dane wyjściowe 2 4 17 2 3" xfId="35530"/>
    <cellStyle name="Dane wyjściowe 2 4 17 3" xfId="35531"/>
    <cellStyle name="Dane wyjściowe 2 4 17 3 2" xfId="35532"/>
    <cellStyle name="Dane wyjściowe 2 4 17 3 3" xfId="35533"/>
    <cellStyle name="Dane wyjściowe 2 4 17 4" xfId="35534"/>
    <cellStyle name="Dane wyjściowe 2 4 17 5" xfId="35535"/>
    <cellStyle name="Dane wyjściowe 2 4 18" xfId="35536"/>
    <cellStyle name="Dane wyjściowe 2 4 18 2" xfId="35537"/>
    <cellStyle name="Dane wyjściowe 2 4 18 2 2" xfId="35538"/>
    <cellStyle name="Dane wyjściowe 2 4 18 2 3" xfId="35539"/>
    <cellStyle name="Dane wyjściowe 2 4 18 3" xfId="35540"/>
    <cellStyle name="Dane wyjściowe 2 4 18 3 2" xfId="35541"/>
    <cellStyle name="Dane wyjściowe 2 4 18 3 3" xfId="35542"/>
    <cellStyle name="Dane wyjściowe 2 4 18 4" xfId="35543"/>
    <cellStyle name="Dane wyjściowe 2 4 18 5" xfId="35544"/>
    <cellStyle name="Dane wyjściowe 2 4 19" xfId="35545"/>
    <cellStyle name="Dane wyjściowe 2 4 19 2" xfId="35546"/>
    <cellStyle name="Dane wyjściowe 2 4 19 2 2" xfId="35547"/>
    <cellStyle name="Dane wyjściowe 2 4 19 2 3" xfId="35548"/>
    <cellStyle name="Dane wyjściowe 2 4 19 3" xfId="35549"/>
    <cellStyle name="Dane wyjściowe 2 4 19 3 2" xfId="35550"/>
    <cellStyle name="Dane wyjściowe 2 4 19 3 3" xfId="35551"/>
    <cellStyle name="Dane wyjściowe 2 4 19 4" xfId="35552"/>
    <cellStyle name="Dane wyjściowe 2 4 19 5" xfId="35553"/>
    <cellStyle name="Dane wyjściowe 2 4 2" xfId="35554"/>
    <cellStyle name="Dane wyjściowe 2 4 2 2" xfId="35555"/>
    <cellStyle name="Dane wyjściowe 2 4 2 2 2" xfId="35556"/>
    <cellStyle name="Dane wyjściowe 2 4 2 2 3" xfId="35557"/>
    <cellStyle name="Dane wyjściowe 2 4 2 2 4" xfId="35558"/>
    <cellStyle name="Dane wyjściowe 2 4 2 3" xfId="35559"/>
    <cellStyle name="Dane wyjściowe 2 4 2 3 2" xfId="35560"/>
    <cellStyle name="Dane wyjściowe 2 4 2 3 3" xfId="35561"/>
    <cellStyle name="Dane wyjściowe 2 4 2 4" xfId="35562"/>
    <cellStyle name="Dane wyjściowe 2 4 2 4 2" xfId="35563"/>
    <cellStyle name="Dane wyjściowe 2 4 2 5" xfId="35564"/>
    <cellStyle name="Dane wyjściowe 2 4 20" xfId="35565"/>
    <cellStyle name="Dane wyjściowe 2 4 20 2" xfId="35566"/>
    <cellStyle name="Dane wyjściowe 2 4 20 2 2" xfId="35567"/>
    <cellStyle name="Dane wyjściowe 2 4 20 2 3" xfId="35568"/>
    <cellStyle name="Dane wyjściowe 2 4 20 3" xfId="35569"/>
    <cellStyle name="Dane wyjściowe 2 4 20 3 2" xfId="35570"/>
    <cellStyle name="Dane wyjściowe 2 4 20 3 3" xfId="35571"/>
    <cellStyle name="Dane wyjściowe 2 4 20 4" xfId="35572"/>
    <cellStyle name="Dane wyjściowe 2 4 20 5" xfId="35573"/>
    <cellStyle name="Dane wyjściowe 2 4 21" xfId="35574"/>
    <cellStyle name="Dane wyjściowe 2 4 21 2" xfId="35575"/>
    <cellStyle name="Dane wyjściowe 2 4 22" xfId="35576"/>
    <cellStyle name="Dane wyjściowe 2 4 3" xfId="35577"/>
    <cellStyle name="Dane wyjściowe 2 4 3 2" xfId="35578"/>
    <cellStyle name="Dane wyjściowe 2 4 3 2 2" xfId="35579"/>
    <cellStyle name="Dane wyjściowe 2 4 3 2 3" xfId="35580"/>
    <cellStyle name="Dane wyjściowe 2 4 3 2 4" xfId="35581"/>
    <cellStyle name="Dane wyjściowe 2 4 3 3" xfId="35582"/>
    <cellStyle name="Dane wyjściowe 2 4 3 3 2" xfId="35583"/>
    <cellStyle name="Dane wyjściowe 2 4 3 3 3" xfId="35584"/>
    <cellStyle name="Dane wyjściowe 2 4 3 4" xfId="35585"/>
    <cellStyle name="Dane wyjściowe 2 4 3 5" xfId="35586"/>
    <cellStyle name="Dane wyjściowe 2 4 4" xfId="35587"/>
    <cellStyle name="Dane wyjściowe 2 4 4 2" xfId="35588"/>
    <cellStyle name="Dane wyjściowe 2 4 4 2 2" xfId="35589"/>
    <cellStyle name="Dane wyjściowe 2 4 4 2 3" xfId="35590"/>
    <cellStyle name="Dane wyjściowe 2 4 4 3" xfId="35591"/>
    <cellStyle name="Dane wyjściowe 2 4 4 3 2" xfId="35592"/>
    <cellStyle name="Dane wyjściowe 2 4 4 3 3" xfId="35593"/>
    <cellStyle name="Dane wyjściowe 2 4 4 4" xfId="35594"/>
    <cellStyle name="Dane wyjściowe 2 4 4 5" xfId="35595"/>
    <cellStyle name="Dane wyjściowe 2 4 5" xfId="35596"/>
    <cellStyle name="Dane wyjściowe 2 4 5 2" xfId="35597"/>
    <cellStyle name="Dane wyjściowe 2 4 5 2 2" xfId="35598"/>
    <cellStyle name="Dane wyjściowe 2 4 5 2 3" xfId="35599"/>
    <cellStyle name="Dane wyjściowe 2 4 5 3" xfId="35600"/>
    <cellStyle name="Dane wyjściowe 2 4 5 3 2" xfId="35601"/>
    <cellStyle name="Dane wyjściowe 2 4 5 3 3" xfId="35602"/>
    <cellStyle name="Dane wyjściowe 2 4 5 4" xfId="35603"/>
    <cellStyle name="Dane wyjściowe 2 4 5 5" xfId="35604"/>
    <cellStyle name="Dane wyjściowe 2 4 6" xfId="35605"/>
    <cellStyle name="Dane wyjściowe 2 4 6 2" xfId="35606"/>
    <cellStyle name="Dane wyjściowe 2 4 6 2 2" xfId="35607"/>
    <cellStyle name="Dane wyjściowe 2 4 6 2 3" xfId="35608"/>
    <cellStyle name="Dane wyjściowe 2 4 6 3" xfId="35609"/>
    <cellStyle name="Dane wyjściowe 2 4 6 3 2" xfId="35610"/>
    <cellStyle name="Dane wyjściowe 2 4 6 3 3" xfId="35611"/>
    <cellStyle name="Dane wyjściowe 2 4 6 4" xfId="35612"/>
    <cellStyle name="Dane wyjściowe 2 4 6 5" xfId="35613"/>
    <cellStyle name="Dane wyjściowe 2 4 7" xfId="35614"/>
    <cellStyle name="Dane wyjściowe 2 4 7 2" xfId="35615"/>
    <cellStyle name="Dane wyjściowe 2 4 7 2 2" xfId="35616"/>
    <cellStyle name="Dane wyjściowe 2 4 7 2 3" xfId="35617"/>
    <cellStyle name="Dane wyjściowe 2 4 7 3" xfId="35618"/>
    <cellStyle name="Dane wyjściowe 2 4 7 3 2" xfId="35619"/>
    <cellStyle name="Dane wyjściowe 2 4 7 3 3" xfId="35620"/>
    <cellStyle name="Dane wyjściowe 2 4 7 4" xfId="35621"/>
    <cellStyle name="Dane wyjściowe 2 4 7 5" xfId="35622"/>
    <cellStyle name="Dane wyjściowe 2 4 8" xfId="35623"/>
    <cellStyle name="Dane wyjściowe 2 4 8 2" xfId="35624"/>
    <cellStyle name="Dane wyjściowe 2 4 8 2 2" xfId="35625"/>
    <cellStyle name="Dane wyjściowe 2 4 8 2 3" xfId="35626"/>
    <cellStyle name="Dane wyjściowe 2 4 8 3" xfId="35627"/>
    <cellStyle name="Dane wyjściowe 2 4 8 3 2" xfId="35628"/>
    <cellStyle name="Dane wyjściowe 2 4 8 3 3" xfId="35629"/>
    <cellStyle name="Dane wyjściowe 2 4 8 4" xfId="35630"/>
    <cellStyle name="Dane wyjściowe 2 4 8 5" xfId="35631"/>
    <cellStyle name="Dane wyjściowe 2 4 9" xfId="35632"/>
    <cellStyle name="Dane wyjściowe 2 4 9 2" xfId="35633"/>
    <cellStyle name="Dane wyjściowe 2 4 9 2 2" xfId="35634"/>
    <cellStyle name="Dane wyjściowe 2 4 9 2 3" xfId="35635"/>
    <cellStyle name="Dane wyjściowe 2 4 9 3" xfId="35636"/>
    <cellStyle name="Dane wyjściowe 2 4 9 3 2" xfId="35637"/>
    <cellStyle name="Dane wyjściowe 2 4 9 3 3" xfId="35638"/>
    <cellStyle name="Dane wyjściowe 2 4 9 4" xfId="35639"/>
    <cellStyle name="Dane wyjściowe 2 4 9 5" xfId="35640"/>
    <cellStyle name="Dane wyjściowe 2 5" xfId="35641"/>
    <cellStyle name="Dane wyjściowe 2 5 10" xfId="35642"/>
    <cellStyle name="Dane wyjściowe 2 5 10 2" xfId="35643"/>
    <cellStyle name="Dane wyjściowe 2 5 10 2 2" xfId="35644"/>
    <cellStyle name="Dane wyjściowe 2 5 10 2 3" xfId="35645"/>
    <cellStyle name="Dane wyjściowe 2 5 10 3" xfId="35646"/>
    <cellStyle name="Dane wyjściowe 2 5 10 3 2" xfId="35647"/>
    <cellStyle name="Dane wyjściowe 2 5 10 3 3" xfId="35648"/>
    <cellStyle name="Dane wyjściowe 2 5 10 4" xfId="35649"/>
    <cellStyle name="Dane wyjściowe 2 5 10 5" xfId="35650"/>
    <cellStyle name="Dane wyjściowe 2 5 11" xfId="35651"/>
    <cellStyle name="Dane wyjściowe 2 5 11 2" xfId="35652"/>
    <cellStyle name="Dane wyjściowe 2 5 11 2 2" xfId="35653"/>
    <cellStyle name="Dane wyjściowe 2 5 11 2 3" xfId="35654"/>
    <cellStyle name="Dane wyjściowe 2 5 11 3" xfId="35655"/>
    <cellStyle name="Dane wyjściowe 2 5 11 3 2" xfId="35656"/>
    <cellStyle name="Dane wyjściowe 2 5 11 3 3" xfId="35657"/>
    <cellStyle name="Dane wyjściowe 2 5 11 4" xfId="35658"/>
    <cellStyle name="Dane wyjściowe 2 5 11 5" xfId="35659"/>
    <cellStyle name="Dane wyjściowe 2 5 12" xfId="35660"/>
    <cellStyle name="Dane wyjściowe 2 5 12 2" xfId="35661"/>
    <cellStyle name="Dane wyjściowe 2 5 12 2 2" xfId="35662"/>
    <cellStyle name="Dane wyjściowe 2 5 12 2 3" xfId="35663"/>
    <cellStyle name="Dane wyjściowe 2 5 12 3" xfId="35664"/>
    <cellStyle name="Dane wyjściowe 2 5 12 3 2" xfId="35665"/>
    <cellStyle name="Dane wyjściowe 2 5 12 3 3" xfId="35666"/>
    <cellStyle name="Dane wyjściowe 2 5 12 4" xfId="35667"/>
    <cellStyle name="Dane wyjściowe 2 5 12 5" xfId="35668"/>
    <cellStyle name="Dane wyjściowe 2 5 13" xfId="35669"/>
    <cellStyle name="Dane wyjściowe 2 5 13 2" xfId="35670"/>
    <cellStyle name="Dane wyjściowe 2 5 13 2 2" xfId="35671"/>
    <cellStyle name="Dane wyjściowe 2 5 13 2 3" xfId="35672"/>
    <cellStyle name="Dane wyjściowe 2 5 13 3" xfId="35673"/>
    <cellStyle name="Dane wyjściowe 2 5 13 3 2" xfId="35674"/>
    <cellStyle name="Dane wyjściowe 2 5 13 3 3" xfId="35675"/>
    <cellStyle name="Dane wyjściowe 2 5 13 4" xfId="35676"/>
    <cellStyle name="Dane wyjściowe 2 5 13 5" xfId="35677"/>
    <cellStyle name="Dane wyjściowe 2 5 14" xfId="35678"/>
    <cellStyle name="Dane wyjściowe 2 5 14 2" xfId="35679"/>
    <cellStyle name="Dane wyjściowe 2 5 14 2 2" xfId="35680"/>
    <cellStyle name="Dane wyjściowe 2 5 14 2 3" xfId="35681"/>
    <cellStyle name="Dane wyjściowe 2 5 14 3" xfId="35682"/>
    <cellStyle name="Dane wyjściowe 2 5 14 3 2" xfId="35683"/>
    <cellStyle name="Dane wyjściowe 2 5 14 3 3" xfId="35684"/>
    <cellStyle name="Dane wyjściowe 2 5 14 4" xfId="35685"/>
    <cellStyle name="Dane wyjściowe 2 5 14 5" xfId="35686"/>
    <cellStyle name="Dane wyjściowe 2 5 15" xfId="35687"/>
    <cellStyle name="Dane wyjściowe 2 5 15 2" xfId="35688"/>
    <cellStyle name="Dane wyjściowe 2 5 15 2 2" xfId="35689"/>
    <cellStyle name="Dane wyjściowe 2 5 15 2 3" xfId="35690"/>
    <cellStyle name="Dane wyjściowe 2 5 15 3" xfId="35691"/>
    <cellStyle name="Dane wyjściowe 2 5 15 3 2" xfId="35692"/>
    <cellStyle name="Dane wyjściowe 2 5 15 3 3" xfId="35693"/>
    <cellStyle name="Dane wyjściowe 2 5 15 4" xfId="35694"/>
    <cellStyle name="Dane wyjściowe 2 5 15 5" xfId="35695"/>
    <cellStyle name="Dane wyjściowe 2 5 16" xfId="35696"/>
    <cellStyle name="Dane wyjściowe 2 5 16 2" xfId="35697"/>
    <cellStyle name="Dane wyjściowe 2 5 16 2 2" xfId="35698"/>
    <cellStyle name="Dane wyjściowe 2 5 16 2 3" xfId="35699"/>
    <cellStyle name="Dane wyjściowe 2 5 16 3" xfId="35700"/>
    <cellStyle name="Dane wyjściowe 2 5 16 3 2" xfId="35701"/>
    <cellStyle name="Dane wyjściowe 2 5 16 3 3" xfId="35702"/>
    <cellStyle name="Dane wyjściowe 2 5 16 4" xfId="35703"/>
    <cellStyle name="Dane wyjściowe 2 5 16 5" xfId="35704"/>
    <cellStyle name="Dane wyjściowe 2 5 17" xfId="35705"/>
    <cellStyle name="Dane wyjściowe 2 5 17 2" xfId="35706"/>
    <cellStyle name="Dane wyjściowe 2 5 17 2 2" xfId="35707"/>
    <cellStyle name="Dane wyjściowe 2 5 17 2 3" xfId="35708"/>
    <cellStyle name="Dane wyjściowe 2 5 17 3" xfId="35709"/>
    <cellStyle name="Dane wyjściowe 2 5 17 3 2" xfId="35710"/>
    <cellStyle name="Dane wyjściowe 2 5 17 3 3" xfId="35711"/>
    <cellStyle name="Dane wyjściowe 2 5 17 4" xfId="35712"/>
    <cellStyle name="Dane wyjściowe 2 5 17 5" xfId="35713"/>
    <cellStyle name="Dane wyjściowe 2 5 18" xfId="35714"/>
    <cellStyle name="Dane wyjściowe 2 5 18 2" xfId="35715"/>
    <cellStyle name="Dane wyjściowe 2 5 18 2 2" xfId="35716"/>
    <cellStyle name="Dane wyjściowe 2 5 18 2 3" xfId="35717"/>
    <cellStyle name="Dane wyjściowe 2 5 18 3" xfId="35718"/>
    <cellStyle name="Dane wyjściowe 2 5 18 3 2" xfId="35719"/>
    <cellStyle name="Dane wyjściowe 2 5 18 3 3" xfId="35720"/>
    <cellStyle name="Dane wyjściowe 2 5 18 4" xfId="35721"/>
    <cellStyle name="Dane wyjściowe 2 5 18 5" xfId="35722"/>
    <cellStyle name="Dane wyjściowe 2 5 19" xfId="35723"/>
    <cellStyle name="Dane wyjściowe 2 5 19 2" xfId="35724"/>
    <cellStyle name="Dane wyjściowe 2 5 19 2 2" xfId="35725"/>
    <cellStyle name="Dane wyjściowe 2 5 19 2 3" xfId="35726"/>
    <cellStyle name="Dane wyjściowe 2 5 19 3" xfId="35727"/>
    <cellStyle name="Dane wyjściowe 2 5 19 3 2" xfId="35728"/>
    <cellStyle name="Dane wyjściowe 2 5 19 3 3" xfId="35729"/>
    <cellStyle name="Dane wyjściowe 2 5 19 4" xfId="35730"/>
    <cellStyle name="Dane wyjściowe 2 5 19 5" xfId="35731"/>
    <cellStyle name="Dane wyjściowe 2 5 2" xfId="35732"/>
    <cellStyle name="Dane wyjściowe 2 5 2 2" xfId="35733"/>
    <cellStyle name="Dane wyjściowe 2 5 2 2 2" xfId="35734"/>
    <cellStyle name="Dane wyjściowe 2 5 2 2 3" xfId="35735"/>
    <cellStyle name="Dane wyjściowe 2 5 2 2 4" xfId="35736"/>
    <cellStyle name="Dane wyjściowe 2 5 2 3" xfId="35737"/>
    <cellStyle name="Dane wyjściowe 2 5 2 3 2" xfId="35738"/>
    <cellStyle name="Dane wyjściowe 2 5 2 3 3" xfId="35739"/>
    <cellStyle name="Dane wyjściowe 2 5 2 4" xfId="35740"/>
    <cellStyle name="Dane wyjściowe 2 5 2 4 2" xfId="35741"/>
    <cellStyle name="Dane wyjściowe 2 5 2 5" xfId="35742"/>
    <cellStyle name="Dane wyjściowe 2 5 20" xfId="35743"/>
    <cellStyle name="Dane wyjściowe 2 5 20 2" xfId="35744"/>
    <cellStyle name="Dane wyjściowe 2 5 20 2 2" xfId="35745"/>
    <cellStyle name="Dane wyjściowe 2 5 20 2 3" xfId="35746"/>
    <cellStyle name="Dane wyjściowe 2 5 20 3" xfId="35747"/>
    <cellStyle name="Dane wyjściowe 2 5 20 3 2" xfId="35748"/>
    <cellStyle name="Dane wyjściowe 2 5 20 3 3" xfId="35749"/>
    <cellStyle name="Dane wyjściowe 2 5 20 4" xfId="35750"/>
    <cellStyle name="Dane wyjściowe 2 5 20 5" xfId="35751"/>
    <cellStyle name="Dane wyjściowe 2 5 21" xfId="35752"/>
    <cellStyle name="Dane wyjściowe 2 5 21 2" xfId="35753"/>
    <cellStyle name="Dane wyjściowe 2 5 22" xfId="35754"/>
    <cellStyle name="Dane wyjściowe 2 5 3" xfId="35755"/>
    <cellStyle name="Dane wyjściowe 2 5 3 2" xfId="35756"/>
    <cellStyle name="Dane wyjściowe 2 5 3 2 2" xfId="35757"/>
    <cellStyle name="Dane wyjściowe 2 5 3 2 3" xfId="35758"/>
    <cellStyle name="Dane wyjściowe 2 5 3 2 4" xfId="35759"/>
    <cellStyle name="Dane wyjściowe 2 5 3 3" xfId="35760"/>
    <cellStyle name="Dane wyjściowe 2 5 3 3 2" xfId="35761"/>
    <cellStyle name="Dane wyjściowe 2 5 3 3 3" xfId="35762"/>
    <cellStyle name="Dane wyjściowe 2 5 3 4" xfId="35763"/>
    <cellStyle name="Dane wyjściowe 2 5 3 5" xfId="35764"/>
    <cellStyle name="Dane wyjściowe 2 5 4" xfId="35765"/>
    <cellStyle name="Dane wyjściowe 2 5 4 2" xfId="35766"/>
    <cellStyle name="Dane wyjściowe 2 5 4 2 2" xfId="35767"/>
    <cellStyle name="Dane wyjściowe 2 5 4 2 3" xfId="35768"/>
    <cellStyle name="Dane wyjściowe 2 5 4 3" xfId="35769"/>
    <cellStyle name="Dane wyjściowe 2 5 4 3 2" xfId="35770"/>
    <cellStyle name="Dane wyjściowe 2 5 4 3 3" xfId="35771"/>
    <cellStyle name="Dane wyjściowe 2 5 4 4" xfId="35772"/>
    <cellStyle name="Dane wyjściowe 2 5 4 5" xfId="35773"/>
    <cellStyle name="Dane wyjściowe 2 5 5" xfId="35774"/>
    <cellStyle name="Dane wyjściowe 2 5 5 2" xfId="35775"/>
    <cellStyle name="Dane wyjściowe 2 5 5 2 2" xfId="35776"/>
    <cellStyle name="Dane wyjściowe 2 5 5 2 3" xfId="35777"/>
    <cellStyle name="Dane wyjściowe 2 5 5 3" xfId="35778"/>
    <cellStyle name="Dane wyjściowe 2 5 5 3 2" xfId="35779"/>
    <cellStyle name="Dane wyjściowe 2 5 5 3 3" xfId="35780"/>
    <cellStyle name="Dane wyjściowe 2 5 5 4" xfId="35781"/>
    <cellStyle name="Dane wyjściowe 2 5 5 5" xfId="35782"/>
    <cellStyle name="Dane wyjściowe 2 5 6" xfId="35783"/>
    <cellStyle name="Dane wyjściowe 2 5 6 2" xfId="35784"/>
    <cellStyle name="Dane wyjściowe 2 5 6 2 2" xfId="35785"/>
    <cellStyle name="Dane wyjściowe 2 5 6 2 3" xfId="35786"/>
    <cellStyle name="Dane wyjściowe 2 5 6 3" xfId="35787"/>
    <cellStyle name="Dane wyjściowe 2 5 6 3 2" xfId="35788"/>
    <cellStyle name="Dane wyjściowe 2 5 6 3 3" xfId="35789"/>
    <cellStyle name="Dane wyjściowe 2 5 6 4" xfId="35790"/>
    <cellStyle name="Dane wyjściowe 2 5 6 5" xfId="35791"/>
    <cellStyle name="Dane wyjściowe 2 5 7" xfId="35792"/>
    <cellStyle name="Dane wyjściowe 2 5 7 2" xfId="35793"/>
    <cellStyle name="Dane wyjściowe 2 5 7 2 2" xfId="35794"/>
    <cellStyle name="Dane wyjściowe 2 5 7 2 3" xfId="35795"/>
    <cellStyle name="Dane wyjściowe 2 5 7 3" xfId="35796"/>
    <cellStyle name="Dane wyjściowe 2 5 7 3 2" xfId="35797"/>
    <cellStyle name="Dane wyjściowe 2 5 7 3 3" xfId="35798"/>
    <cellStyle name="Dane wyjściowe 2 5 7 4" xfId="35799"/>
    <cellStyle name="Dane wyjściowe 2 5 7 5" xfId="35800"/>
    <cellStyle name="Dane wyjściowe 2 5 8" xfId="35801"/>
    <cellStyle name="Dane wyjściowe 2 5 8 2" xfId="35802"/>
    <cellStyle name="Dane wyjściowe 2 5 8 2 2" xfId="35803"/>
    <cellStyle name="Dane wyjściowe 2 5 8 2 3" xfId="35804"/>
    <cellStyle name="Dane wyjściowe 2 5 8 3" xfId="35805"/>
    <cellStyle name="Dane wyjściowe 2 5 8 3 2" xfId="35806"/>
    <cellStyle name="Dane wyjściowe 2 5 8 3 3" xfId="35807"/>
    <cellStyle name="Dane wyjściowe 2 5 8 4" xfId="35808"/>
    <cellStyle name="Dane wyjściowe 2 5 8 5" xfId="35809"/>
    <cellStyle name="Dane wyjściowe 2 5 9" xfId="35810"/>
    <cellStyle name="Dane wyjściowe 2 5 9 2" xfId="35811"/>
    <cellStyle name="Dane wyjściowe 2 5 9 2 2" xfId="35812"/>
    <cellStyle name="Dane wyjściowe 2 5 9 2 3" xfId="35813"/>
    <cellStyle name="Dane wyjściowe 2 5 9 3" xfId="35814"/>
    <cellStyle name="Dane wyjściowe 2 5 9 3 2" xfId="35815"/>
    <cellStyle name="Dane wyjściowe 2 5 9 3 3" xfId="35816"/>
    <cellStyle name="Dane wyjściowe 2 5 9 4" xfId="35817"/>
    <cellStyle name="Dane wyjściowe 2 5 9 5" xfId="35818"/>
    <cellStyle name="Dane wyjściowe 2 6" xfId="35819"/>
    <cellStyle name="Dane wyjściowe 2 6 10" xfId="35820"/>
    <cellStyle name="Dane wyjściowe 2 6 10 2" xfId="35821"/>
    <cellStyle name="Dane wyjściowe 2 6 10 2 2" xfId="35822"/>
    <cellStyle name="Dane wyjściowe 2 6 10 2 3" xfId="35823"/>
    <cellStyle name="Dane wyjściowe 2 6 10 3" xfId="35824"/>
    <cellStyle name="Dane wyjściowe 2 6 10 3 2" xfId="35825"/>
    <cellStyle name="Dane wyjściowe 2 6 10 3 3" xfId="35826"/>
    <cellStyle name="Dane wyjściowe 2 6 10 4" xfId="35827"/>
    <cellStyle name="Dane wyjściowe 2 6 10 5" xfId="35828"/>
    <cellStyle name="Dane wyjściowe 2 6 11" xfId="35829"/>
    <cellStyle name="Dane wyjściowe 2 6 11 2" xfId="35830"/>
    <cellStyle name="Dane wyjściowe 2 6 11 2 2" xfId="35831"/>
    <cellStyle name="Dane wyjściowe 2 6 11 2 3" xfId="35832"/>
    <cellStyle name="Dane wyjściowe 2 6 11 3" xfId="35833"/>
    <cellStyle name="Dane wyjściowe 2 6 11 3 2" xfId="35834"/>
    <cellStyle name="Dane wyjściowe 2 6 11 3 3" xfId="35835"/>
    <cellStyle name="Dane wyjściowe 2 6 11 4" xfId="35836"/>
    <cellStyle name="Dane wyjściowe 2 6 11 5" xfId="35837"/>
    <cellStyle name="Dane wyjściowe 2 6 12" xfId="35838"/>
    <cellStyle name="Dane wyjściowe 2 6 12 2" xfId="35839"/>
    <cellStyle name="Dane wyjściowe 2 6 12 2 2" xfId="35840"/>
    <cellStyle name="Dane wyjściowe 2 6 12 2 3" xfId="35841"/>
    <cellStyle name="Dane wyjściowe 2 6 12 3" xfId="35842"/>
    <cellStyle name="Dane wyjściowe 2 6 12 3 2" xfId="35843"/>
    <cellStyle name="Dane wyjściowe 2 6 12 3 3" xfId="35844"/>
    <cellStyle name="Dane wyjściowe 2 6 12 4" xfId="35845"/>
    <cellStyle name="Dane wyjściowe 2 6 12 5" xfId="35846"/>
    <cellStyle name="Dane wyjściowe 2 6 13" xfId="35847"/>
    <cellStyle name="Dane wyjściowe 2 6 13 2" xfId="35848"/>
    <cellStyle name="Dane wyjściowe 2 6 13 2 2" xfId="35849"/>
    <cellStyle name="Dane wyjściowe 2 6 13 2 3" xfId="35850"/>
    <cellStyle name="Dane wyjściowe 2 6 13 3" xfId="35851"/>
    <cellStyle name="Dane wyjściowe 2 6 13 3 2" xfId="35852"/>
    <cellStyle name="Dane wyjściowe 2 6 13 3 3" xfId="35853"/>
    <cellStyle name="Dane wyjściowe 2 6 13 4" xfId="35854"/>
    <cellStyle name="Dane wyjściowe 2 6 13 5" xfId="35855"/>
    <cellStyle name="Dane wyjściowe 2 6 14" xfId="35856"/>
    <cellStyle name="Dane wyjściowe 2 6 14 2" xfId="35857"/>
    <cellStyle name="Dane wyjściowe 2 6 14 2 2" xfId="35858"/>
    <cellStyle name="Dane wyjściowe 2 6 14 2 3" xfId="35859"/>
    <cellStyle name="Dane wyjściowe 2 6 14 3" xfId="35860"/>
    <cellStyle name="Dane wyjściowe 2 6 14 3 2" xfId="35861"/>
    <cellStyle name="Dane wyjściowe 2 6 14 3 3" xfId="35862"/>
    <cellStyle name="Dane wyjściowe 2 6 14 4" xfId="35863"/>
    <cellStyle name="Dane wyjściowe 2 6 14 5" xfId="35864"/>
    <cellStyle name="Dane wyjściowe 2 6 15" xfId="35865"/>
    <cellStyle name="Dane wyjściowe 2 6 15 2" xfId="35866"/>
    <cellStyle name="Dane wyjściowe 2 6 15 2 2" xfId="35867"/>
    <cellStyle name="Dane wyjściowe 2 6 15 2 3" xfId="35868"/>
    <cellStyle name="Dane wyjściowe 2 6 15 3" xfId="35869"/>
    <cellStyle name="Dane wyjściowe 2 6 15 3 2" xfId="35870"/>
    <cellStyle name="Dane wyjściowe 2 6 15 3 3" xfId="35871"/>
    <cellStyle name="Dane wyjściowe 2 6 15 4" xfId="35872"/>
    <cellStyle name="Dane wyjściowe 2 6 15 5" xfId="35873"/>
    <cellStyle name="Dane wyjściowe 2 6 16" xfId="35874"/>
    <cellStyle name="Dane wyjściowe 2 6 16 2" xfId="35875"/>
    <cellStyle name="Dane wyjściowe 2 6 16 2 2" xfId="35876"/>
    <cellStyle name="Dane wyjściowe 2 6 16 2 3" xfId="35877"/>
    <cellStyle name="Dane wyjściowe 2 6 16 3" xfId="35878"/>
    <cellStyle name="Dane wyjściowe 2 6 16 3 2" xfId="35879"/>
    <cellStyle name="Dane wyjściowe 2 6 16 3 3" xfId="35880"/>
    <cellStyle name="Dane wyjściowe 2 6 16 4" xfId="35881"/>
    <cellStyle name="Dane wyjściowe 2 6 16 5" xfId="35882"/>
    <cellStyle name="Dane wyjściowe 2 6 17" xfId="35883"/>
    <cellStyle name="Dane wyjściowe 2 6 17 2" xfId="35884"/>
    <cellStyle name="Dane wyjściowe 2 6 17 2 2" xfId="35885"/>
    <cellStyle name="Dane wyjściowe 2 6 17 2 3" xfId="35886"/>
    <cellStyle name="Dane wyjściowe 2 6 17 3" xfId="35887"/>
    <cellStyle name="Dane wyjściowe 2 6 17 3 2" xfId="35888"/>
    <cellStyle name="Dane wyjściowe 2 6 17 3 3" xfId="35889"/>
    <cellStyle name="Dane wyjściowe 2 6 17 4" xfId="35890"/>
    <cellStyle name="Dane wyjściowe 2 6 17 5" xfId="35891"/>
    <cellStyle name="Dane wyjściowe 2 6 18" xfId="35892"/>
    <cellStyle name="Dane wyjściowe 2 6 18 2" xfId="35893"/>
    <cellStyle name="Dane wyjściowe 2 6 18 2 2" xfId="35894"/>
    <cellStyle name="Dane wyjściowe 2 6 18 2 3" xfId="35895"/>
    <cellStyle name="Dane wyjściowe 2 6 18 3" xfId="35896"/>
    <cellStyle name="Dane wyjściowe 2 6 18 3 2" xfId="35897"/>
    <cellStyle name="Dane wyjściowe 2 6 18 3 3" xfId="35898"/>
    <cellStyle name="Dane wyjściowe 2 6 18 4" xfId="35899"/>
    <cellStyle name="Dane wyjściowe 2 6 18 5" xfId="35900"/>
    <cellStyle name="Dane wyjściowe 2 6 19" xfId="35901"/>
    <cellStyle name="Dane wyjściowe 2 6 19 2" xfId="35902"/>
    <cellStyle name="Dane wyjściowe 2 6 19 2 2" xfId="35903"/>
    <cellStyle name="Dane wyjściowe 2 6 19 2 3" xfId="35904"/>
    <cellStyle name="Dane wyjściowe 2 6 19 3" xfId="35905"/>
    <cellStyle name="Dane wyjściowe 2 6 19 3 2" xfId="35906"/>
    <cellStyle name="Dane wyjściowe 2 6 19 3 3" xfId="35907"/>
    <cellStyle name="Dane wyjściowe 2 6 19 4" xfId="35908"/>
    <cellStyle name="Dane wyjściowe 2 6 19 5" xfId="35909"/>
    <cellStyle name="Dane wyjściowe 2 6 2" xfId="35910"/>
    <cellStyle name="Dane wyjściowe 2 6 2 2" xfId="35911"/>
    <cellStyle name="Dane wyjściowe 2 6 2 2 2" xfId="35912"/>
    <cellStyle name="Dane wyjściowe 2 6 2 2 3" xfId="35913"/>
    <cellStyle name="Dane wyjściowe 2 6 2 2 4" xfId="35914"/>
    <cellStyle name="Dane wyjściowe 2 6 2 3" xfId="35915"/>
    <cellStyle name="Dane wyjściowe 2 6 2 3 2" xfId="35916"/>
    <cellStyle name="Dane wyjściowe 2 6 2 3 3" xfId="35917"/>
    <cellStyle name="Dane wyjściowe 2 6 2 4" xfId="35918"/>
    <cellStyle name="Dane wyjściowe 2 6 2 4 2" xfId="35919"/>
    <cellStyle name="Dane wyjściowe 2 6 2 5" xfId="35920"/>
    <cellStyle name="Dane wyjściowe 2 6 20" xfId="35921"/>
    <cellStyle name="Dane wyjściowe 2 6 20 2" xfId="35922"/>
    <cellStyle name="Dane wyjściowe 2 6 20 2 2" xfId="35923"/>
    <cellStyle name="Dane wyjściowe 2 6 20 2 3" xfId="35924"/>
    <cellStyle name="Dane wyjściowe 2 6 20 3" xfId="35925"/>
    <cellStyle name="Dane wyjściowe 2 6 20 3 2" xfId="35926"/>
    <cellStyle name="Dane wyjściowe 2 6 20 3 3" xfId="35927"/>
    <cellStyle name="Dane wyjściowe 2 6 20 4" xfId="35928"/>
    <cellStyle name="Dane wyjściowe 2 6 20 5" xfId="35929"/>
    <cellStyle name="Dane wyjściowe 2 6 21" xfId="35930"/>
    <cellStyle name="Dane wyjściowe 2 6 21 2" xfId="35931"/>
    <cellStyle name="Dane wyjściowe 2 6 22" xfId="35932"/>
    <cellStyle name="Dane wyjściowe 2 6 3" xfId="35933"/>
    <cellStyle name="Dane wyjściowe 2 6 3 2" xfId="35934"/>
    <cellStyle name="Dane wyjściowe 2 6 3 2 2" xfId="35935"/>
    <cellStyle name="Dane wyjściowe 2 6 3 2 3" xfId="35936"/>
    <cellStyle name="Dane wyjściowe 2 6 3 2 4" xfId="35937"/>
    <cellStyle name="Dane wyjściowe 2 6 3 3" xfId="35938"/>
    <cellStyle name="Dane wyjściowe 2 6 3 3 2" xfId="35939"/>
    <cellStyle name="Dane wyjściowe 2 6 3 3 3" xfId="35940"/>
    <cellStyle name="Dane wyjściowe 2 6 3 4" xfId="35941"/>
    <cellStyle name="Dane wyjściowe 2 6 3 5" xfId="35942"/>
    <cellStyle name="Dane wyjściowe 2 6 4" xfId="35943"/>
    <cellStyle name="Dane wyjściowe 2 6 4 2" xfId="35944"/>
    <cellStyle name="Dane wyjściowe 2 6 4 2 2" xfId="35945"/>
    <cellStyle name="Dane wyjściowe 2 6 4 2 3" xfId="35946"/>
    <cellStyle name="Dane wyjściowe 2 6 4 3" xfId="35947"/>
    <cellStyle name="Dane wyjściowe 2 6 4 3 2" xfId="35948"/>
    <cellStyle name="Dane wyjściowe 2 6 4 3 3" xfId="35949"/>
    <cellStyle name="Dane wyjściowe 2 6 4 4" xfId="35950"/>
    <cellStyle name="Dane wyjściowe 2 6 4 5" xfId="35951"/>
    <cellStyle name="Dane wyjściowe 2 6 5" xfId="35952"/>
    <cellStyle name="Dane wyjściowe 2 6 5 2" xfId="35953"/>
    <cellStyle name="Dane wyjściowe 2 6 5 2 2" xfId="35954"/>
    <cellStyle name="Dane wyjściowe 2 6 5 2 3" xfId="35955"/>
    <cellStyle name="Dane wyjściowe 2 6 5 3" xfId="35956"/>
    <cellStyle name="Dane wyjściowe 2 6 5 3 2" xfId="35957"/>
    <cellStyle name="Dane wyjściowe 2 6 5 3 3" xfId="35958"/>
    <cellStyle name="Dane wyjściowe 2 6 5 4" xfId="35959"/>
    <cellStyle name="Dane wyjściowe 2 6 5 5" xfId="35960"/>
    <cellStyle name="Dane wyjściowe 2 6 6" xfId="35961"/>
    <cellStyle name="Dane wyjściowe 2 6 6 2" xfId="35962"/>
    <cellStyle name="Dane wyjściowe 2 6 6 2 2" xfId="35963"/>
    <cellStyle name="Dane wyjściowe 2 6 6 2 3" xfId="35964"/>
    <cellStyle name="Dane wyjściowe 2 6 6 3" xfId="35965"/>
    <cellStyle name="Dane wyjściowe 2 6 6 3 2" xfId="35966"/>
    <cellStyle name="Dane wyjściowe 2 6 6 3 3" xfId="35967"/>
    <cellStyle name="Dane wyjściowe 2 6 6 4" xfId="35968"/>
    <cellStyle name="Dane wyjściowe 2 6 6 5" xfId="35969"/>
    <cellStyle name="Dane wyjściowe 2 6 7" xfId="35970"/>
    <cellStyle name="Dane wyjściowe 2 6 7 2" xfId="35971"/>
    <cellStyle name="Dane wyjściowe 2 6 7 2 2" xfId="35972"/>
    <cellStyle name="Dane wyjściowe 2 6 7 2 3" xfId="35973"/>
    <cellStyle name="Dane wyjściowe 2 6 7 3" xfId="35974"/>
    <cellStyle name="Dane wyjściowe 2 6 7 3 2" xfId="35975"/>
    <cellStyle name="Dane wyjściowe 2 6 7 3 3" xfId="35976"/>
    <cellStyle name="Dane wyjściowe 2 6 7 4" xfId="35977"/>
    <cellStyle name="Dane wyjściowe 2 6 7 5" xfId="35978"/>
    <cellStyle name="Dane wyjściowe 2 6 8" xfId="35979"/>
    <cellStyle name="Dane wyjściowe 2 6 8 2" xfId="35980"/>
    <cellStyle name="Dane wyjściowe 2 6 8 2 2" xfId="35981"/>
    <cellStyle name="Dane wyjściowe 2 6 8 2 3" xfId="35982"/>
    <cellStyle name="Dane wyjściowe 2 6 8 3" xfId="35983"/>
    <cellStyle name="Dane wyjściowe 2 6 8 3 2" xfId="35984"/>
    <cellStyle name="Dane wyjściowe 2 6 8 3 3" xfId="35985"/>
    <cellStyle name="Dane wyjściowe 2 6 8 4" xfId="35986"/>
    <cellStyle name="Dane wyjściowe 2 6 8 5" xfId="35987"/>
    <cellStyle name="Dane wyjściowe 2 6 9" xfId="35988"/>
    <cellStyle name="Dane wyjściowe 2 6 9 2" xfId="35989"/>
    <cellStyle name="Dane wyjściowe 2 6 9 2 2" xfId="35990"/>
    <cellStyle name="Dane wyjściowe 2 6 9 2 3" xfId="35991"/>
    <cellStyle name="Dane wyjściowe 2 6 9 3" xfId="35992"/>
    <cellStyle name="Dane wyjściowe 2 6 9 3 2" xfId="35993"/>
    <cellStyle name="Dane wyjściowe 2 6 9 3 3" xfId="35994"/>
    <cellStyle name="Dane wyjściowe 2 6 9 4" xfId="35995"/>
    <cellStyle name="Dane wyjściowe 2 6 9 5" xfId="35996"/>
    <cellStyle name="Dane wyjściowe 2 7" xfId="35997"/>
    <cellStyle name="Dane wyjściowe 2 7 10" xfId="35998"/>
    <cellStyle name="Dane wyjściowe 2 7 10 2" xfId="35999"/>
    <cellStyle name="Dane wyjściowe 2 7 10 2 2" xfId="36000"/>
    <cellStyle name="Dane wyjściowe 2 7 10 2 3" xfId="36001"/>
    <cellStyle name="Dane wyjściowe 2 7 10 3" xfId="36002"/>
    <cellStyle name="Dane wyjściowe 2 7 10 3 2" xfId="36003"/>
    <cellStyle name="Dane wyjściowe 2 7 10 3 3" xfId="36004"/>
    <cellStyle name="Dane wyjściowe 2 7 10 4" xfId="36005"/>
    <cellStyle name="Dane wyjściowe 2 7 10 5" xfId="36006"/>
    <cellStyle name="Dane wyjściowe 2 7 11" xfId="36007"/>
    <cellStyle name="Dane wyjściowe 2 7 11 2" xfId="36008"/>
    <cellStyle name="Dane wyjściowe 2 7 11 2 2" xfId="36009"/>
    <cellStyle name="Dane wyjściowe 2 7 11 2 3" xfId="36010"/>
    <cellStyle name="Dane wyjściowe 2 7 11 3" xfId="36011"/>
    <cellStyle name="Dane wyjściowe 2 7 11 3 2" xfId="36012"/>
    <cellStyle name="Dane wyjściowe 2 7 11 3 3" xfId="36013"/>
    <cellStyle name="Dane wyjściowe 2 7 11 4" xfId="36014"/>
    <cellStyle name="Dane wyjściowe 2 7 11 5" xfId="36015"/>
    <cellStyle name="Dane wyjściowe 2 7 12" xfId="36016"/>
    <cellStyle name="Dane wyjściowe 2 7 12 2" xfId="36017"/>
    <cellStyle name="Dane wyjściowe 2 7 12 2 2" xfId="36018"/>
    <cellStyle name="Dane wyjściowe 2 7 12 2 3" xfId="36019"/>
    <cellStyle name="Dane wyjściowe 2 7 12 3" xfId="36020"/>
    <cellStyle name="Dane wyjściowe 2 7 12 3 2" xfId="36021"/>
    <cellStyle name="Dane wyjściowe 2 7 12 3 3" xfId="36022"/>
    <cellStyle name="Dane wyjściowe 2 7 12 4" xfId="36023"/>
    <cellStyle name="Dane wyjściowe 2 7 12 5" xfId="36024"/>
    <cellStyle name="Dane wyjściowe 2 7 13" xfId="36025"/>
    <cellStyle name="Dane wyjściowe 2 7 13 2" xfId="36026"/>
    <cellStyle name="Dane wyjściowe 2 7 13 2 2" xfId="36027"/>
    <cellStyle name="Dane wyjściowe 2 7 13 2 3" xfId="36028"/>
    <cellStyle name="Dane wyjściowe 2 7 13 3" xfId="36029"/>
    <cellStyle name="Dane wyjściowe 2 7 13 3 2" xfId="36030"/>
    <cellStyle name="Dane wyjściowe 2 7 13 3 3" xfId="36031"/>
    <cellStyle name="Dane wyjściowe 2 7 13 4" xfId="36032"/>
    <cellStyle name="Dane wyjściowe 2 7 13 5" xfId="36033"/>
    <cellStyle name="Dane wyjściowe 2 7 14" xfId="36034"/>
    <cellStyle name="Dane wyjściowe 2 7 14 2" xfId="36035"/>
    <cellStyle name="Dane wyjściowe 2 7 14 2 2" xfId="36036"/>
    <cellStyle name="Dane wyjściowe 2 7 14 2 3" xfId="36037"/>
    <cellStyle name="Dane wyjściowe 2 7 14 3" xfId="36038"/>
    <cellStyle name="Dane wyjściowe 2 7 14 3 2" xfId="36039"/>
    <cellStyle name="Dane wyjściowe 2 7 14 3 3" xfId="36040"/>
    <cellStyle name="Dane wyjściowe 2 7 14 4" xfId="36041"/>
    <cellStyle name="Dane wyjściowe 2 7 14 5" xfId="36042"/>
    <cellStyle name="Dane wyjściowe 2 7 15" xfId="36043"/>
    <cellStyle name="Dane wyjściowe 2 7 15 2" xfId="36044"/>
    <cellStyle name="Dane wyjściowe 2 7 15 2 2" xfId="36045"/>
    <cellStyle name="Dane wyjściowe 2 7 15 2 3" xfId="36046"/>
    <cellStyle name="Dane wyjściowe 2 7 15 3" xfId="36047"/>
    <cellStyle name="Dane wyjściowe 2 7 15 3 2" xfId="36048"/>
    <cellStyle name="Dane wyjściowe 2 7 15 3 3" xfId="36049"/>
    <cellStyle name="Dane wyjściowe 2 7 15 4" xfId="36050"/>
    <cellStyle name="Dane wyjściowe 2 7 15 5" xfId="36051"/>
    <cellStyle name="Dane wyjściowe 2 7 16" xfId="36052"/>
    <cellStyle name="Dane wyjściowe 2 7 16 2" xfId="36053"/>
    <cellStyle name="Dane wyjściowe 2 7 16 2 2" xfId="36054"/>
    <cellStyle name="Dane wyjściowe 2 7 16 2 3" xfId="36055"/>
    <cellStyle name="Dane wyjściowe 2 7 16 3" xfId="36056"/>
    <cellStyle name="Dane wyjściowe 2 7 16 3 2" xfId="36057"/>
    <cellStyle name="Dane wyjściowe 2 7 16 3 3" xfId="36058"/>
    <cellStyle name="Dane wyjściowe 2 7 16 4" xfId="36059"/>
    <cellStyle name="Dane wyjściowe 2 7 16 5" xfId="36060"/>
    <cellStyle name="Dane wyjściowe 2 7 17" xfId="36061"/>
    <cellStyle name="Dane wyjściowe 2 7 17 2" xfId="36062"/>
    <cellStyle name="Dane wyjściowe 2 7 17 2 2" xfId="36063"/>
    <cellStyle name="Dane wyjściowe 2 7 17 2 3" xfId="36064"/>
    <cellStyle name="Dane wyjściowe 2 7 17 3" xfId="36065"/>
    <cellStyle name="Dane wyjściowe 2 7 17 3 2" xfId="36066"/>
    <cellStyle name="Dane wyjściowe 2 7 17 3 3" xfId="36067"/>
    <cellStyle name="Dane wyjściowe 2 7 17 4" xfId="36068"/>
    <cellStyle name="Dane wyjściowe 2 7 17 5" xfId="36069"/>
    <cellStyle name="Dane wyjściowe 2 7 18" xfId="36070"/>
    <cellStyle name="Dane wyjściowe 2 7 18 2" xfId="36071"/>
    <cellStyle name="Dane wyjściowe 2 7 18 2 2" xfId="36072"/>
    <cellStyle name="Dane wyjściowe 2 7 18 2 3" xfId="36073"/>
    <cellStyle name="Dane wyjściowe 2 7 18 3" xfId="36074"/>
    <cellStyle name="Dane wyjściowe 2 7 18 3 2" xfId="36075"/>
    <cellStyle name="Dane wyjściowe 2 7 18 3 3" xfId="36076"/>
    <cellStyle name="Dane wyjściowe 2 7 18 4" xfId="36077"/>
    <cellStyle name="Dane wyjściowe 2 7 18 5" xfId="36078"/>
    <cellStyle name="Dane wyjściowe 2 7 19" xfId="36079"/>
    <cellStyle name="Dane wyjściowe 2 7 19 2" xfId="36080"/>
    <cellStyle name="Dane wyjściowe 2 7 19 2 2" xfId="36081"/>
    <cellStyle name="Dane wyjściowe 2 7 19 2 3" xfId="36082"/>
    <cellStyle name="Dane wyjściowe 2 7 19 3" xfId="36083"/>
    <cellStyle name="Dane wyjściowe 2 7 19 3 2" xfId="36084"/>
    <cellStyle name="Dane wyjściowe 2 7 19 3 3" xfId="36085"/>
    <cellStyle name="Dane wyjściowe 2 7 19 4" xfId="36086"/>
    <cellStyle name="Dane wyjściowe 2 7 19 5" xfId="36087"/>
    <cellStyle name="Dane wyjściowe 2 7 2" xfId="36088"/>
    <cellStyle name="Dane wyjściowe 2 7 2 2" xfId="36089"/>
    <cellStyle name="Dane wyjściowe 2 7 2 2 2" xfId="36090"/>
    <cellStyle name="Dane wyjściowe 2 7 2 2 3" xfId="36091"/>
    <cellStyle name="Dane wyjściowe 2 7 2 2 4" xfId="36092"/>
    <cellStyle name="Dane wyjściowe 2 7 2 3" xfId="36093"/>
    <cellStyle name="Dane wyjściowe 2 7 2 3 2" xfId="36094"/>
    <cellStyle name="Dane wyjściowe 2 7 2 3 3" xfId="36095"/>
    <cellStyle name="Dane wyjściowe 2 7 2 4" xfId="36096"/>
    <cellStyle name="Dane wyjściowe 2 7 2 4 2" xfId="36097"/>
    <cellStyle name="Dane wyjściowe 2 7 2 5" xfId="36098"/>
    <cellStyle name="Dane wyjściowe 2 7 20" xfId="36099"/>
    <cellStyle name="Dane wyjściowe 2 7 20 2" xfId="36100"/>
    <cellStyle name="Dane wyjściowe 2 7 20 2 2" xfId="36101"/>
    <cellStyle name="Dane wyjściowe 2 7 20 2 3" xfId="36102"/>
    <cellStyle name="Dane wyjściowe 2 7 20 3" xfId="36103"/>
    <cellStyle name="Dane wyjściowe 2 7 20 3 2" xfId="36104"/>
    <cellStyle name="Dane wyjściowe 2 7 20 3 3" xfId="36105"/>
    <cellStyle name="Dane wyjściowe 2 7 20 4" xfId="36106"/>
    <cellStyle name="Dane wyjściowe 2 7 20 5" xfId="36107"/>
    <cellStyle name="Dane wyjściowe 2 7 21" xfId="36108"/>
    <cellStyle name="Dane wyjściowe 2 7 21 2" xfId="36109"/>
    <cellStyle name="Dane wyjściowe 2 7 22" xfId="36110"/>
    <cellStyle name="Dane wyjściowe 2 7 3" xfId="36111"/>
    <cellStyle name="Dane wyjściowe 2 7 3 2" xfId="36112"/>
    <cellStyle name="Dane wyjściowe 2 7 3 2 2" xfId="36113"/>
    <cellStyle name="Dane wyjściowe 2 7 3 2 3" xfId="36114"/>
    <cellStyle name="Dane wyjściowe 2 7 3 2 4" xfId="36115"/>
    <cellStyle name="Dane wyjściowe 2 7 3 3" xfId="36116"/>
    <cellStyle name="Dane wyjściowe 2 7 3 3 2" xfId="36117"/>
    <cellStyle name="Dane wyjściowe 2 7 3 3 3" xfId="36118"/>
    <cellStyle name="Dane wyjściowe 2 7 3 4" xfId="36119"/>
    <cellStyle name="Dane wyjściowe 2 7 3 5" xfId="36120"/>
    <cellStyle name="Dane wyjściowe 2 7 4" xfId="36121"/>
    <cellStyle name="Dane wyjściowe 2 7 4 2" xfId="36122"/>
    <cellStyle name="Dane wyjściowe 2 7 4 2 2" xfId="36123"/>
    <cellStyle name="Dane wyjściowe 2 7 4 2 3" xfId="36124"/>
    <cellStyle name="Dane wyjściowe 2 7 4 3" xfId="36125"/>
    <cellStyle name="Dane wyjściowe 2 7 4 3 2" xfId="36126"/>
    <cellStyle name="Dane wyjściowe 2 7 4 3 3" xfId="36127"/>
    <cellStyle name="Dane wyjściowe 2 7 4 4" xfId="36128"/>
    <cellStyle name="Dane wyjściowe 2 7 4 5" xfId="36129"/>
    <cellStyle name="Dane wyjściowe 2 7 5" xfId="36130"/>
    <cellStyle name="Dane wyjściowe 2 7 5 2" xfId="36131"/>
    <cellStyle name="Dane wyjściowe 2 7 5 2 2" xfId="36132"/>
    <cellStyle name="Dane wyjściowe 2 7 5 2 3" xfId="36133"/>
    <cellStyle name="Dane wyjściowe 2 7 5 3" xfId="36134"/>
    <cellStyle name="Dane wyjściowe 2 7 5 3 2" xfId="36135"/>
    <cellStyle name="Dane wyjściowe 2 7 5 3 3" xfId="36136"/>
    <cellStyle name="Dane wyjściowe 2 7 5 4" xfId="36137"/>
    <cellStyle name="Dane wyjściowe 2 7 5 5" xfId="36138"/>
    <cellStyle name="Dane wyjściowe 2 7 6" xfId="36139"/>
    <cellStyle name="Dane wyjściowe 2 7 6 2" xfId="36140"/>
    <cellStyle name="Dane wyjściowe 2 7 6 2 2" xfId="36141"/>
    <cellStyle name="Dane wyjściowe 2 7 6 2 3" xfId="36142"/>
    <cellStyle name="Dane wyjściowe 2 7 6 3" xfId="36143"/>
    <cellStyle name="Dane wyjściowe 2 7 6 3 2" xfId="36144"/>
    <cellStyle name="Dane wyjściowe 2 7 6 3 3" xfId="36145"/>
    <cellStyle name="Dane wyjściowe 2 7 6 4" xfId="36146"/>
    <cellStyle name="Dane wyjściowe 2 7 6 5" xfId="36147"/>
    <cellStyle name="Dane wyjściowe 2 7 7" xfId="36148"/>
    <cellStyle name="Dane wyjściowe 2 7 7 2" xfId="36149"/>
    <cellStyle name="Dane wyjściowe 2 7 7 2 2" xfId="36150"/>
    <cellStyle name="Dane wyjściowe 2 7 7 2 3" xfId="36151"/>
    <cellStyle name="Dane wyjściowe 2 7 7 3" xfId="36152"/>
    <cellStyle name="Dane wyjściowe 2 7 7 3 2" xfId="36153"/>
    <cellStyle name="Dane wyjściowe 2 7 7 3 3" xfId="36154"/>
    <cellStyle name="Dane wyjściowe 2 7 7 4" xfId="36155"/>
    <cellStyle name="Dane wyjściowe 2 7 7 5" xfId="36156"/>
    <cellStyle name="Dane wyjściowe 2 7 8" xfId="36157"/>
    <cellStyle name="Dane wyjściowe 2 7 8 2" xfId="36158"/>
    <cellStyle name="Dane wyjściowe 2 7 8 2 2" xfId="36159"/>
    <cellStyle name="Dane wyjściowe 2 7 8 2 3" xfId="36160"/>
    <cellStyle name="Dane wyjściowe 2 7 8 3" xfId="36161"/>
    <cellStyle name="Dane wyjściowe 2 7 8 3 2" xfId="36162"/>
    <cellStyle name="Dane wyjściowe 2 7 8 3 3" xfId="36163"/>
    <cellStyle name="Dane wyjściowe 2 7 8 4" xfId="36164"/>
    <cellStyle name="Dane wyjściowe 2 7 8 5" xfId="36165"/>
    <cellStyle name="Dane wyjściowe 2 7 9" xfId="36166"/>
    <cellStyle name="Dane wyjściowe 2 7 9 2" xfId="36167"/>
    <cellStyle name="Dane wyjściowe 2 7 9 2 2" xfId="36168"/>
    <cellStyle name="Dane wyjściowe 2 7 9 2 3" xfId="36169"/>
    <cellStyle name="Dane wyjściowe 2 7 9 3" xfId="36170"/>
    <cellStyle name="Dane wyjściowe 2 7 9 3 2" xfId="36171"/>
    <cellStyle name="Dane wyjściowe 2 7 9 3 3" xfId="36172"/>
    <cellStyle name="Dane wyjściowe 2 7 9 4" xfId="36173"/>
    <cellStyle name="Dane wyjściowe 2 7 9 5" xfId="36174"/>
    <cellStyle name="Dane wyjściowe 2 8" xfId="36175"/>
    <cellStyle name="Dane wyjściowe 2 8 10" xfId="36176"/>
    <cellStyle name="Dane wyjściowe 2 8 10 2" xfId="36177"/>
    <cellStyle name="Dane wyjściowe 2 8 10 2 2" xfId="36178"/>
    <cellStyle name="Dane wyjściowe 2 8 10 2 3" xfId="36179"/>
    <cellStyle name="Dane wyjściowe 2 8 10 3" xfId="36180"/>
    <cellStyle name="Dane wyjściowe 2 8 10 3 2" xfId="36181"/>
    <cellStyle name="Dane wyjściowe 2 8 10 3 3" xfId="36182"/>
    <cellStyle name="Dane wyjściowe 2 8 10 4" xfId="36183"/>
    <cellStyle name="Dane wyjściowe 2 8 10 5" xfId="36184"/>
    <cellStyle name="Dane wyjściowe 2 8 11" xfId="36185"/>
    <cellStyle name="Dane wyjściowe 2 8 11 2" xfId="36186"/>
    <cellStyle name="Dane wyjściowe 2 8 11 2 2" xfId="36187"/>
    <cellStyle name="Dane wyjściowe 2 8 11 2 3" xfId="36188"/>
    <cellStyle name="Dane wyjściowe 2 8 11 3" xfId="36189"/>
    <cellStyle name="Dane wyjściowe 2 8 11 3 2" xfId="36190"/>
    <cellStyle name="Dane wyjściowe 2 8 11 3 3" xfId="36191"/>
    <cellStyle name="Dane wyjściowe 2 8 11 4" xfId="36192"/>
    <cellStyle name="Dane wyjściowe 2 8 11 5" xfId="36193"/>
    <cellStyle name="Dane wyjściowe 2 8 12" xfId="36194"/>
    <cellStyle name="Dane wyjściowe 2 8 12 2" xfId="36195"/>
    <cellStyle name="Dane wyjściowe 2 8 12 2 2" xfId="36196"/>
    <cellStyle name="Dane wyjściowe 2 8 12 2 3" xfId="36197"/>
    <cellStyle name="Dane wyjściowe 2 8 12 3" xfId="36198"/>
    <cellStyle name="Dane wyjściowe 2 8 12 3 2" xfId="36199"/>
    <cellStyle name="Dane wyjściowe 2 8 12 3 3" xfId="36200"/>
    <cellStyle name="Dane wyjściowe 2 8 12 4" xfId="36201"/>
    <cellStyle name="Dane wyjściowe 2 8 12 5" xfId="36202"/>
    <cellStyle name="Dane wyjściowe 2 8 13" xfId="36203"/>
    <cellStyle name="Dane wyjściowe 2 8 13 2" xfId="36204"/>
    <cellStyle name="Dane wyjściowe 2 8 13 2 2" xfId="36205"/>
    <cellStyle name="Dane wyjściowe 2 8 13 2 3" xfId="36206"/>
    <cellStyle name="Dane wyjściowe 2 8 13 3" xfId="36207"/>
    <cellStyle name="Dane wyjściowe 2 8 13 3 2" xfId="36208"/>
    <cellStyle name="Dane wyjściowe 2 8 13 3 3" xfId="36209"/>
    <cellStyle name="Dane wyjściowe 2 8 13 4" xfId="36210"/>
    <cellStyle name="Dane wyjściowe 2 8 13 5" xfId="36211"/>
    <cellStyle name="Dane wyjściowe 2 8 14" xfId="36212"/>
    <cellStyle name="Dane wyjściowe 2 8 14 2" xfId="36213"/>
    <cellStyle name="Dane wyjściowe 2 8 14 2 2" xfId="36214"/>
    <cellStyle name="Dane wyjściowe 2 8 14 2 3" xfId="36215"/>
    <cellStyle name="Dane wyjściowe 2 8 14 3" xfId="36216"/>
    <cellStyle name="Dane wyjściowe 2 8 14 3 2" xfId="36217"/>
    <cellStyle name="Dane wyjściowe 2 8 14 3 3" xfId="36218"/>
    <cellStyle name="Dane wyjściowe 2 8 14 4" xfId="36219"/>
    <cellStyle name="Dane wyjściowe 2 8 14 5" xfId="36220"/>
    <cellStyle name="Dane wyjściowe 2 8 15" xfId="36221"/>
    <cellStyle name="Dane wyjściowe 2 8 15 2" xfId="36222"/>
    <cellStyle name="Dane wyjściowe 2 8 15 2 2" xfId="36223"/>
    <cellStyle name="Dane wyjściowe 2 8 15 2 3" xfId="36224"/>
    <cellStyle name="Dane wyjściowe 2 8 15 3" xfId="36225"/>
    <cellStyle name="Dane wyjściowe 2 8 15 3 2" xfId="36226"/>
    <cellStyle name="Dane wyjściowe 2 8 15 3 3" xfId="36227"/>
    <cellStyle name="Dane wyjściowe 2 8 15 4" xfId="36228"/>
    <cellStyle name="Dane wyjściowe 2 8 15 5" xfId="36229"/>
    <cellStyle name="Dane wyjściowe 2 8 16" xfId="36230"/>
    <cellStyle name="Dane wyjściowe 2 8 16 2" xfId="36231"/>
    <cellStyle name="Dane wyjściowe 2 8 16 2 2" xfId="36232"/>
    <cellStyle name="Dane wyjściowe 2 8 16 2 3" xfId="36233"/>
    <cellStyle name="Dane wyjściowe 2 8 16 3" xfId="36234"/>
    <cellStyle name="Dane wyjściowe 2 8 16 3 2" xfId="36235"/>
    <cellStyle name="Dane wyjściowe 2 8 16 3 3" xfId="36236"/>
    <cellStyle name="Dane wyjściowe 2 8 16 4" xfId="36237"/>
    <cellStyle name="Dane wyjściowe 2 8 16 5" xfId="36238"/>
    <cellStyle name="Dane wyjściowe 2 8 17" xfId="36239"/>
    <cellStyle name="Dane wyjściowe 2 8 17 2" xfId="36240"/>
    <cellStyle name="Dane wyjściowe 2 8 17 2 2" xfId="36241"/>
    <cellStyle name="Dane wyjściowe 2 8 17 2 3" xfId="36242"/>
    <cellStyle name="Dane wyjściowe 2 8 17 3" xfId="36243"/>
    <cellStyle name="Dane wyjściowe 2 8 17 3 2" xfId="36244"/>
    <cellStyle name="Dane wyjściowe 2 8 17 3 3" xfId="36245"/>
    <cellStyle name="Dane wyjściowe 2 8 17 4" xfId="36246"/>
    <cellStyle name="Dane wyjściowe 2 8 17 5" xfId="36247"/>
    <cellStyle name="Dane wyjściowe 2 8 18" xfId="36248"/>
    <cellStyle name="Dane wyjściowe 2 8 18 2" xfId="36249"/>
    <cellStyle name="Dane wyjściowe 2 8 18 2 2" xfId="36250"/>
    <cellStyle name="Dane wyjściowe 2 8 18 2 3" xfId="36251"/>
    <cellStyle name="Dane wyjściowe 2 8 18 3" xfId="36252"/>
    <cellStyle name="Dane wyjściowe 2 8 18 3 2" xfId="36253"/>
    <cellStyle name="Dane wyjściowe 2 8 18 3 3" xfId="36254"/>
    <cellStyle name="Dane wyjściowe 2 8 18 4" xfId="36255"/>
    <cellStyle name="Dane wyjściowe 2 8 18 5" xfId="36256"/>
    <cellStyle name="Dane wyjściowe 2 8 19" xfId="36257"/>
    <cellStyle name="Dane wyjściowe 2 8 19 2" xfId="36258"/>
    <cellStyle name="Dane wyjściowe 2 8 19 2 2" xfId="36259"/>
    <cellStyle name="Dane wyjściowe 2 8 19 2 3" xfId="36260"/>
    <cellStyle name="Dane wyjściowe 2 8 19 3" xfId="36261"/>
    <cellStyle name="Dane wyjściowe 2 8 19 3 2" xfId="36262"/>
    <cellStyle name="Dane wyjściowe 2 8 19 3 3" xfId="36263"/>
    <cellStyle name="Dane wyjściowe 2 8 19 4" xfId="36264"/>
    <cellStyle name="Dane wyjściowe 2 8 19 5" xfId="36265"/>
    <cellStyle name="Dane wyjściowe 2 8 2" xfId="36266"/>
    <cellStyle name="Dane wyjściowe 2 8 2 2" xfId="36267"/>
    <cellStyle name="Dane wyjściowe 2 8 2 2 2" xfId="36268"/>
    <cellStyle name="Dane wyjściowe 2 8 2 2 3" xfId="36269"/>
    <cellStyle name="Dane wyjściowe 2 8 2 2 4" xfId="36270"/>
    <cellStyle name="Dane wyjściowe 2 8 2 3" xfId="36271"/>
    <cellStyle name="Dane wyjściowe 2 8 2 3 2" xfId="36272"/>
    <cellStyle name="Dane wyjściowe 2 8 2 3 3" xfId="36273"/>
    <cellStyle name="Dane wyjściowe 2 8 2 4" xfId="36274"/>
    <cellStyle name="Dane wyjściowe 2 8 2 4 2" xfId="36275"/>
    <cellStyle name="Dane wyjściowe 2 8 2 5" xfId="36276"/>
    <cellStyle name="Dane wyjściowe 2 8 20" xfId="36277"/>
    <cellStyle name="Dane wyjściowe 2 8 20 2" xfId="36278"/>
    <cellStyle name="Dane wyjściowe 2 8 20 2 2" xfId="36279"/>
    <cellStyle name="Dane wyjściowe 2 8 20 2 3" xfId="36280"/>
    <cellStyle name="Dane wyjściowe 2 8 20 3" xfId="36281"/>
    <cellStyle name="Dane wyjściowe 2 8 20 3 2" xfId="36282"/>
    <cellStyle name="Dane wyjściowe 2 8 20 3 3" xfId="36283"/>
    <cellStyle name="Dane wyjściowe 2 8 20 4" xfId="36284"/>
    <cellStyle name="Dane wyjściowe 2 8 20 5" xfId="36285"/>
    <cellStyle name="Dane wyjściowe 2 8 21" xfId="36286"/>
    <cellStyle name="Dane wyjściowe 2 8 21 2" xfId="36287"/>
    <cellStyle name="Dane wyjściowe 2 8 22" xfId="36288"/>
    <cellStyle name="Dane wyjściowe 2 8 3" xfId="36289"/>
    <cellStyle name="Dane wyjściowe 2 8 3 2" xfId="36290"/>
    <cellStyle name="Dane wyjściowe 2 8 3 2 2" xfId="36291"/>
    <cellStyle name="Dane wyjściowe 2 8 3 2 3" xfId="36292"/>
    <cellStyle name="Dane wyjściowe 2 8 3 2 4" xfId="36293"/>
    <cellStyle name="Dane wyjściowe 2 8 3 3" xfId="36294"/>
    <cellStyle name="Dane wyjściowe 2 8 3 3 2" xfId="36295"/>
    <cellStyle name="Dane wyjściowe 2 8 3 3 3" xfId="36296"/>
    <cellStyle name="Dane wyjściowe 2 8 3 4" xfId="36297"/>
    <cellStyle name="Dane wyjściowe 2 8 3 5" xfId="36298"/>
    <cellStyle name="Dane wyjściowe 2 8 4" xfId="36299"/>
    <cellStyle name="Dane wyjściowe 2 8 4 2" xfId="36300"/>
    <cellStyle name="Dane wyjściowe 2 8 4 2 2" xfId="36301"/>
    <cellStyle name="Dane wyjściowe 2 8 4 2 3" xfId="36302"/>
    <cellStyle name="Dane wyjściowe 2 8 4 3" xfId="36303"/>
    <cellStyle name="Dane wyjściowe 2 8 4 3 2" xfId="36304"/>
    <cellStyle name="Dane wyjściowe 2 8 4 3 3" xfId="36305"/>
    <cellStyle name="Dane wyjściowe 2 8 4 4" xfId="36306"/>
    <cellStyle name="Dane wyjściowe 2 8 4 5" xfId="36307"/>
    <cellStyle name="Dane wyjściowe 2 8 5" xfId="36308"/>
    <cellStyle name="Dane wyjściowe 2 8 5 2" xfId="36309"/>
    <cellStyle name="Dane wyjściowe 2 8 5 2 2" xfId="36310"/>
    <cellStyle name="Dane wyjściowe 2 8 5 2 3" xfId="36311"/>
    <cellStyle name="Dane wyjściowe 2 8 5 3" xfId="36312"/>
    <cellStyle name="Dane wyjściowe 2 8 5 3 2" xfId="36313"/>
    <cellStyle name="Dane wyjściowe 2 8 5 3 3" xfId="36314"/>
    <cellStyle name="Dane wyjściowe 2 8 5 4" xfId="36315"/>
    <cellStyle name="Dane wyjściowe 2 8 5 5" xfId="36316"/>
    <cellStyle name="Dane wyjściowe 2 8 6" xfId="36317"/>
    <cellStyle name="Dane wyjściowe 2 8 6 2" xfId="36318"/>
    <cellStyle name="Dane wyjściowe 2 8 6 2 2" xfId="36319"/>
    <cellStyle name="Dane wyjściowe 2 8 6 2 3" xfId="36320"/>
    <cellStyle name="Dane wyjściowe 2 8 6 3" xfId="36321"/>
    <cellStyle name="Dane wyjściowe 2 8 6 3 2" xfId="36322"/>
    <cellStyle name="Dane wyjściowe 2 8 6 3 3" xfId="36323"/>
    <cellStyle name="Dane wyjściowe 2 8 6 4" xfId="36324"/>
    <cellStyle name="Dane wyjściowe 2 8 6 5" xfId="36325"/>
    <cellStyle name="Dane wyjściowe 2 8 7" xfId="36326"/>
    <cellStyle name="Dane wyjściowe 2 8 7 2" xfId="36327"/>
    <cellStyle name="Dane wyjściowe 2 8 7 2 2" xfId="36328"/>
    <cellStyle name="Dane wyjściowe 2 8 7 2 3" xfId="36329"/>
    <cellStyle name="Dane wyjściowe 2 8 7 3" xfId="36330"/>
    <cellStyle name="Dane wyjściowe 2 8 7 3 2" xfId="36331"/>
    <cellStyle name="Dane wyjściowe 2 8 7 3 3" xfId="36332"/>
    <cellStyle name="Dane wyjściowe 2 8 7 4" xfId="36333"/>
    <cellStyle name="Dane wyjściowe 2 8 7 5" xfId="36334"/>
    <cellStyle name="Dane wyjściowe 2 8 8" xfId="36335"/>
    <cellStyle name="Dane wyjściowe 2 8 8 2" xfId="36336"/>
    <cellStyle name="Dane wyjściowe 2 8 8 2 2" xfId="36337"/>
    <cellStyle name="Dane wyjściowe 2 8 8 2 3" xfId="36338"/>
    <cellStyle name="Dane wyjściowe 2 8 8 3" xfId="36339"/>
    <cellStyle name="Dane wyjściowe 2 8 8 3 2" xfId="36340"/>
    <cellStyle name="Dane wyjściowe 2 8 8 3 3" xfId="36341"/>
    <cellStyle name="Dane wyjściowe 2 8 8 4" xfId="36342"/>
    <cellStyle name="Dane wyjściowe 2 8 8 5" xfId="36343"/>
    <cellStyle name="Dane wyjściowe 2 8 9" xfId="36344"/>
    <cellStyle name="Dane wyjściowe 2 8 9 2" xfId="36345"/>
    <cellStyle name="Dane wyjściowe 2 8 9 2 2" xfId="36346"/>
    <cellStyle name="Dane wyjściowe 2 8 9 2 3" xfId="36347"/>
    <cellStyle name="Dane wyjściowe 2 8 9 3" xfId="36348"/>
    <cellStyle name="Dane wyjściowe 2 8 9 3 2" xfId="36349"/>
    <cellStyle name="Dane wyjściowe 2 8 9 3 3" xfId="36350"/>
    <cellStyle name="Dane wyjściowe 2 8 9 4" xfId="36351"/>
    <cellStyle name="Dane wyjściowe 2 8 9 5" xfId="36352"/>
    <cellStyle name="Dane wyjściowe 2 9" xfId="36353"/>
    <cellStyle name="Dane wyjściowe 2 9 2" xfId="36354"/>
    <cellStyle name="Dane wyjściowe 2 9 2 2" xfId="36355"/>
    <cellStyle name="Dane wyjściowe 2 9 2 3" xfId="36356"/>
    <cellStyle name="Dane wyjściowe 2 9 2 4" xfId="36357"/>
    <cellStyle name="Dane wyjściowe 2 9 3" xfId="36358"/>
    <cellStyle name="Dane wyjściowe 2 9 3 2" xfId="36359"/>
    <cellStyle name="Dane wyjściowe 2 9 3 3" xfId="36360"/>
    <cellStyle name="Dane wyjściowe 2 9 4" xfId="36361"/>
    <cellStyle name="Dane wyjściowe 2 9 4 2" xfId="36362"/>
    <cellStyle name="Dane wyjściowe 2 9 5" xfId="36363"/>
    <cellStyle name="Dane wyjściowe 20" xfId="36364"/>
    <cellStyle name="Dane wyjściowe 20 2" xfId="36365"/>
    <cellStyle name="Dane wyjściowe 20 2 2" xfId="36366"/>
    <cellStyle name="Dane wyjściowe 20 2 3" xfId="36367"/>
    <cellStyle name="Dane wyjściowe 20 3" xfId="36368"/>
    <cellStyle name="Dane wyjściowe 20 3 2" xfId="36369"/>
    <cellStyle name="Dane wyjściowe 20 3 3" xfId="36370"/>
    <cellStyle name="Dane wyjściowe 20 4" xfId="36371"/>
    <cellStyle name="Dane wyjściowe 20 5" xfId="36372"/>
    <cellStyle name="Dane wyjściowe 21" xfId="36373"/>
    <cellStyle name="Dane wyjściowe 21 2" xfId="36374"/>
    <cellStyle name="Dane wyjściowe 21 2 2" xfId="36375"/>
    <cellStyle name="Dane wyjściowe 21 2 3" xfId="36376"/>
    <cellStyle name="Dane wyjściowe 21 3" xfId="36377"/>
    <cellStyle name="Dane wyjściowe 21 3 2" xfId="36378"/>
    <cellStyle name="Dane wyjściowe 21 3 3" xfId="36379"/>
    <cellStyle name="Dane wyjściowe 21 4" xfId="36380"/>
    <cellStyle name="Dane wyjściowe 21 5" xfId="36381"/>
    <cellStyle name="Dane wyjściowe 22" xfId="36382"/>
    <cellStyle name="Dane wyjściowe 22 2" xfId="36383"/>
    <cellStyle name="Dane wyjściowe 22 2 2" xfId="36384"/>
    <cellStyle name="Dane wyjściowe 22 2 3" xfId="36385"/>
    <cellStyle name="Dane wyjściowe 22 3" xfId="36386"/>
    <cellStyle name="Dane wyjściowe 22 3 2" xfId="36387"/>
    <cellStyle name="Dane wyjściowe 22 3 3" xfId="36388"/>
    <cellStyle name="Dane wyjściowe 22 4" xfId="36389"/>
    <cellStyle name="Dane wyjściowe 22 5" xfId="36390"/>
    <cellStyle name="Dane wyjściowe 23" xfId="36391"/>
    <cellStyle name="Dane wyjściowe 23 2" xfId="36392"/>
    <cellStyle name="Dane wyjściowe 23 2 2" xfId="36393"/>
    <cellStyle name="Dane wyjściowe 23 2 3" xfId="36394"/>
    <cellStyle name="Dane wyjściowe 23 3" xfId="36395"/>
    <cellStyle name="Dane wyjściowe 23 3 2" xfId="36396"/>
    <cellStyle name="Dane wyjściowe 23 3 3" xfId="36397"/>
    <cellStyle name="Dane wyjściowe 23 4" xfId="36398"/>
    <cellStyle name="Dane wyjściowe 23 5" xfId="36399"/>
    <cellStyle name="Dane wyjściowe 24" xfId="36400"/>
    <cellStyle name="Dane wyjściowe 24 2" xfId="36401"/>
    <cellStyle name="Dane wyjściowe 24 2 2" xfId="36402"/>
    <cellStyle name="Dane wyjściowe 24 2 3" xfId="36403"/>
    <cellStyle name="Dane wyjściowe 24 3" xfId="36404"/>
    <cellStyle name="Dane wyjściowe 24 3 2" xfId="36405"/>
    <cellStyle name="Dane wyjściowe 24 3 3" xfId="36406"/>
    <cellStyle name="Dane wyjściowe 24 4" xfId="36407"/>
    <cellStyle name="Dane wyjściowe 24 5" xfId="36408"/>
    <cellStyle name="Dane wyjściowe 25" xfId="36409"/>
    <cellStyle name="Dane wyjściowe 25 2" xfId="36410"/>
    <cellStyle name="Dane wyjściowe 25 2 2" xfId="36411"/>
    <cellStyle name="Dane wyjściowe 25 2 3" xfId="36412"/>
    <cellStyle name="Dane wyjściowe 25 3" xfId="36413"/>
    <cellStyle name="Dane wyjściowe 25 3 2" xfId="36414"/>
    <cellStyle name="Dane wyjściowe 25 3 3" xfId="36415"/>
    <cellStyle name="Dane wyjściowe 25 4" xfId="36416"/>
    <cellStyle name="Dane wyjściowe 25 5" xfId="36417"/>
    <cellStyle name="Dane wyjściowe 26" xfId="36418"/>
    <cellStyle name="Dane wyjściowe 26 2" xfId="36419"/>
    <cellStyle name="Dane wyjściowe 26 3" xfId="36420"/>
    <cellStyle name="Dane wyjściowe 27" xfId="36421"/>
    <cellStyle name="Dane wyjściowe 27 2" xfId="36422"/>
    <cellStyle name="Dane wyjściowe 27 3" xfId="36423"/>
    <cellStyle name="Dane wyjściowe 28" xfId="36424"/>
    <cellStyle name="Dane wyjściowe 3" xfId="36425"/>
    <cellStyle name="Dane wyjściowe 3 10" xfId="36426"/>
    <cellStyle name="Dane wyjściowe 3 10 2" xfId="36427"/>
    <cellStyle name="Dane wyjściowe 3 10 2 2" xfId="36428"/>
    <cellStyle name="Dane wyjściowe 3 10 2 3" xfId="36429"/>
    <cellStyle name="Dane wyjściowe 3 10 3" xfId="36430"/>
    <cellStyle name="Dane wyjściowe 3 10 3 2" xfId="36431"/>
    <cellStyle name="Dane wyjściowe 3 10 3 3" xfId="36432"/>
    <cellStyle name="Dane wyjściowe 3 10 4" xfId="36433"/>
    <cellStyle name="Dane wyjściowe 3 10 5" xfId="36434"/>
    <cellStyle name="Dane wyjściowe 3 11" xfId="36435"/>
    <cellStyle name="Dane wyjściowe 3 11 2" xfId="36436"/>
    <cellStyle name="Dane wyjściowe 3 11 2 2" xfId="36437"/>
    <cellStyle name="Dane wyjściowe 3 11 2 3" xfId="36438"/>
    <cellStyle name="Dane wyjściowe 3 11 3" xfId="36439"/>
    <cellStyle name="Dane wyjściowe 3 11 3 2" xfId="36440"/>
    <cellStyle name="Dane wyjściowe 3 11 3 3" xfId="36441"/>
    <cellStyle name="Dane wyjściowe 3 11 4" xfId="36442"/>
    <cellStyle name="Dane wyjściowe 3 11 5" xfId="36443"/>
    <cellStyle name="Dane wyjściowe 3 12" xfId="36444"/>
    <cellStyle name="Dane wyjściowe 3 12 2" xfId="36445"/>
    <cellStyle name="Dane wyjściowe 3 12 2 2" xfId="36446"/>
    <cellStyle name="Dane wyjściowe 3 12 2 3" xfId="36447"/>
    <cellStyle name="Dane wyjściowe 3 12 3" xfId="36448"/>
    <cellStyle name="Dane wyjściowe 3 12 3 2" xfId="36449"/>
    <cellStyle name="Dane wyjściowe 3 12 3 3" xfId="36450"/>
    <cellStyle name="Dane wyjściowe 3 12 4" xfId="36451"/>
    <cellStyle name="Dane wyjściowe 3 12 5" xfId="36452"/>
    <cellStyle name="Dane wyjściowe 3 13" xfId="36453"/>
    <cellStyle name="Dane wyjściowe 3 13 2" xfId="36454"/>
    <cellStyle name="Dane wyjściowe 3 13 2 2" xfId="36455"/>
    <cellStyle name="Dane wyjściowe 3 13 2 3" xfId="36456"/>
    <cellStyle name="Dane wyjściowe 3 13 3" xfId="36457"/>
    <cellStyle name="Dane wyjściowe 3 13 3 2" xfId="36458"/>
    <cellStyle name="Dane wyjściowe 3 13 3 3" xfId="36459"/>
    <cellStyle name="Dane wyjściowe 3 13 4" xfId="36460"/>
    <cellStyle name="Dane wyjściowe 3 13 5" xfId="36461"/>
    <cellStyle name="Dane wyjściowe 3 14" xfId="36462"/>
    <cellStyle name="Dane wyjściowe 3 14 2" xfId="36463"/>
    <cellStyle name="Dane wyjściowe 3 14 2 2" xfId="36464"/>
    <cellStyle name="Dane wyjściowe 3 14 2 3" xfId="36465"/>
    <cellStyle name="Dane wyjściowe 3 14 3" xfId="36466"/>
    <cellStyle name="Dane wyjściowe 3 14 3 2" xfId="36467"/>
    <cellStyle name="Dane wyjściowe 3 14 3 3" xfId="36468"/>
    <cellStyle name="Dane wyjściowe 3 14 4" xfId="36469"/>
    <cellStyle name="Dane wyjściowe 3 14 5" xfId="36470"/>
    <cellStyle name="Dane wyjściowe 3 15" xfId="36471"/>
    <cellStyle name="Dane wyjściowe 3 15 2" xfId="36472"/>
    <cellStyle name="Dane wyjściowe 3 15 2 2" xfId="36473"/>
    <cellStyle name="Dane wyjściowe 3 15 2 3" xfId="36474"/>
    <cellStyle name="Dane wyjściowe 3 15 3" xfId="36475"/>
    <cellStyle name="Dane wyjściowe 3 15 3 2" xfId="36476"/>
    <cellStyle name="Dane wyjściowe 3 15 3 3" xfId="36477"/>
    <cellStyle name="Dane wyjściowe 3 15 4" xfId="36478"/>
    <cellStyle name="Dane wyjściowe 3 15 5" xfId="36479"/>
    <cellStyle name="Dane wyjściowe 3 16" xfId="36480"/>
    <cellStyle name="Dane wyjściowe 3 16 2" xfId="36481"/>
    <cellStyle name="Dane wyjściowe 3 16 2 2" xfId="36482"/>
    <cellStyle name="Dane wyjściowe 3 16 2 3" xfId="36483"/>
    <cellStyle name="Dane wyjściowe 3 16 3" xfId="36484"/>
    <cellStyle name="Dane wyjściowe 3 16 3 2" xfId="36485"/>
    <cellStyle name="Dane wyjściowe 3 16 3 3" xfId="36486"/>
    <cellStyle name="Dane wyjściowe 3 16 4" xfId="36487"/>
    <cellStyle name="Dane wyjściowe 3 16 5" xfId="36488"/>
    <cellStyle name="Dane wyjściowe 3 17" xfId="36489"/>
    <cellStyle name="Dane wyjściowe 3 17 2" xfId="36490"/>
    <cellStyle name="Dane wyjściowe 3 17 2 2" xfId="36491"/>
    <cellStyle name="Dane wyjściowe 3 17 2 3" xfId="36492"/>
    <cellStyle name="Dane wyjściowe 3 17 3" xfId="36493"/>
    <cellStyle name="Dane wyjściowe 3 17 3 2" xfId="36494"/>
    <cellStyle name="Dane wyjściowe 3 17 3 3" xfId="36495"/>
    <cellStyle name="Dane wyjściowe 3 17 4" xfId="36496"/>
    <cellStyle name="Dane wyjściowe 3 17 5" xfId="36497"/>
    <cellStyle name="Dane wyjściowe 3 18" xfId="36498"/>
    <cellStyle name="Dane wyjściowe 3 18 2" xfId="36499"/>
    <cellStyle name="Dane wyjściowe 3 18 2 2" xfId="36500"/>
    <cellStyle name="Dane wyjściowe 3 18 2 3" xfId="36501"/>
    <cellStyle name="Dane wyjściowe 3 18 3" xfId="36502"/>
    <cellStyle name="Dane wyjściowe 3 18 3 2" xfId="36503"/>
    <cellStyle name="Dane wyjściowe 3 18 3 3" xfId="36504"/>
    <cellStyle name="Dane wyjściowe 3 18 4" xfId="36505"/>
    <cellStyle name="Dane wyjściowe 3 18 5" xfId="36506"/>
    <cellStyle name="Dane wyjściowe 3 19" xfId="36507"/>
    <cellStyle name="Dane wyjściowe 3 19 2" xfId="36508"/>
    <cellStyle name="Dane wyjściowe 3 19 2 2" xfId="36509"/>
    <cellStyle name="Dane wyjściowe 3 19 2 3" xfId="36510"/>
    <cellStyle name="Dane wyjściowe 3 19 3" xfId="36511"/>
    <cellStyle name="Dane wyjściowe 3 19 3 2" xfId="36512"/>
    <cellStyle name="Dane wyjściowe 3 19 3 3" xfId="36513"/>
    <cellStyle name="Dane wyjściowe 3 19 4" xfId="36514"/>
    <cellStyle name="Dane wyjściowe 3 19 5" xfId="36515"/>
    <cellStyle name="Dane wyjściowe 3 2" xfId="36516"/>
    <cellStyle name="Dane wyjściowe 3 2 2" xfId="36517"/>
    <cellStyle name="Dane wyjściowe 3 2 2 2" xfId="36518"/>
    <cellStyle name="Dane wyjściowe 3 2 2 3" xfId="36519"/>
    <cellStyle name="Dane wyjściowe 3 2 2 4" xfId="36520"/>
    <cellStyle name="Dane wyjściowe 3 2 3" xfId="36521"/>
    <cellStyle name="Dane wyjściowe 3 2 3 2" xfId="36522"/>
    <cellStyle name="Dane wyjściowe 3 2 3 3" xfId="36523"/>
    <cellStyle name="Dane wyjściowe 3 2 4" xfId="36524"/>
    <cellStyle name="Dane wyjściowe 3 2 4 2" xfId="36525"/>
    <cellStyle name="Dane wyjściowe 3 2 5" xfId="36526"/>
    <cellStyle name="Dane wyjściowe 3 2 6" xfId="36527"/>
    <cellStyle name="Dane wyjściowe 3 20" xfId="36528"/>
    <cellStyle name="Dane wyjściowe 3 20 2" xfId="36529"/>
    <cellStyle name="Dane wyjściowe 3 20 2 2" xfId="36530"/>
    <cellStyle name="Dane wyjściowe 3 20 2 3" xfId="36531"/>
    <cellStyle name="Dane wyjściowe 3 20 3" xfId="36532"/>
    <cellStyle name="Dane wyjściowe 3 20 3 2" xfId="36533"/>
    <cellStyle name="Dane wyjściowe 3 20 3 3" xfId="36534"/>
    <cellStyle name="Dane wyjściowe 3 20 4" xfId="36535"/>
    <cellStyle name="Dane wyjściowe 3 20 5" xfId="36536"/>
    <cellStyle name="Dane wyjściowe 3 21" xfId="36537"/>
    <cellStyle name="Dane wyjściowe 3 21 2" xfId="36538"/>
    <cellStyle name="Dane wyjściowe 3 22" xfId="36539"/>
    <cellStyle name="Dane wyjściowe 3 23" xfId="36540"/>
    <cellStyle name="Dane wyjściowe 3 3" xfId="36541"/>
    <cellStyle name="Dane wyjściowe 3 3 2" xfId="36542"/>
    <cellStyle name="Dane wyjściowe 3 3 2 2" xfId="36543"/>
    <cellStyle name="Dane wyjściowe 3 3 2 3" xfId="36544"/>
    <cellStyle name="Dane wyjściowe 3 3 2 4" xfId="36545"/>
    <cellStyle name="Dane wyjściowe 3 3 3" xfId="36546"/>
    <cellStyle name="Dane wyjściowe 3 3 3 2" xfId="36547"/>
    <cellStyle name="Dane wyjściowe 3 3 3 3" xfId="36548"/>
    <cellStyle name="Dane wyjściowe 3 3 4" xfId="36549"/>
    <cellStyle name="Dane wyjściowe 3 3 4 2" xfId="36550"/>
    <cellStyle name="Dane wyjściowe 3 3 5" xfId="36551"/>
    <cellStyle name="Dane wyjściowe 3 3 6" xfId="36552"/>
    <cellStyle name="Dane wyjściowe 3 4" xfId="36553"/>
    <cellStyle name="Dane wyjściowe 3 4 2" xfId="36554"/>
    <cellStyle name="Dane wyjściowe 3 4 2 2" xfId="36555"/>
    <cellStyle name="Dane wyjściowe 3 4 2 3" xfId="36556"/>
    <cellStyle name="Dane wyjściowe 3 4 3" xfId="36557"/>
    <cellStyle name="Dane wyjściowe 3 4 3 2" xfId="36558"/>
    <cellStyle name="Dane wyjściowe 3 4 3 3" xfId="36559"/>
    <cellStyle name="Dane wyjściowe 3 4 4" xfId="36560"/>
    <cellStyle name="Dane wyjściowe 3 4 5" xfId="36561"/>
    <cellStyle name="Dane wyjściowe 3 4 6" xfId="36562"/>
    <cellStyle name="Dane wyjściowe 3 5" xfId="36563"/>
    <cellStyle name="Dane wyjściowe 3 5 2" xfId="36564"/>
    <cellStyle name="Dane wyjściowe 3 5 2 2" xfId="36565"/>
    <cellStyle name="Dane wyjściowe 3 5 2 3" xfId="36566"/>
    <cellStyle name="Dane wyjściowe 3 5 3" xfId="36567"/>
    <cellStyle name="Dane wyjściowe 3 5 3 2" xfId="36568"/>
    <cellStyle name="Dane wyjściowe 3 5 3 3" xfId="36569"/>
    <cellStyle name="Dane wyjściowe 3 5 4" xfId="36570"/>
    <cellStyle name="Dane wyjściowe 3 5 5" xfId="36571"/>
    <cellStyle name="Dane wyjściowe 3 6" xfId="36572"/>
    <cellStyle name="Dane wyjściowe 3 6 2" xfId="36573"/>
    <cellStyle name="Dane wyjściowe 3 6 2 2" xfId="36574"/>
    <cellStyle name="Dane wyjściowe 3 6 2 3" xfId="36575"/>
    <cellStyle name="Dane wyjściowe 3 6 3" xfId="36576"/>
    <cellStyle name="Dane wyjściowe 3 6 3 2" xfId="36577"/>
    <cellStyle name="Dane wyjściowe 3 6 3 3" xfId="36578"/>
    <cellStyle name="Dane wyjściowe 3 6 4" xfId="36579"/>
    <cellStyle name="Dane wyjściowe 3 6 5" xfId="36580"/>
    <cellStyle name="Dane wyjściowe 3 6 6" xfId="36581"/>
    <cellStyle name="Dane wyjściowe 3 7" xfId="36582"/>
    <cellStyle name="Dane wyjściowe 3 7 2" xfId="36583"/>
    <cellStyle name="Dane wyjściowe 3 7 2 2" xfId="36584"/>
    <cellStyle name="Dane wyjściowe 3 7 2 3" xfId="36585"/>
    <cellStyle name="Dane wyjściowe 3 7 3" xfId="36586"/>
    <cellStyle name="Dane wyjściowe 3 7 3 2" xfId="36587"/>
    <cellStyle name="Dane wyjściowe 3 7 3 3" xfId="36588"/>
    <cellStyle name="Dane wyjściowe 3 7 4" xfId="36589"/>
    <cellStyle name="Dane wyjściowe 3 7 5" xfId="36590"/>
    <cellStyle name="Dane wyjściowe 3 7 6" xfId="36591"/>
    <cellStyle name="Dane wyjściowe 3 8" xfId="36592"/>
    <cellStyle name="Dane wyjściowe 3 8 2" xfId="36593"/>
    <cellStyle name="Dane wyjściowe 3 8 2 2" xfId="36594"/>
    <cellStyle name="Dane wyjściowe 3 8 2 3" xfId="36595"/>
    <cellStyle name="Dane wyjściowe 3 8 3" xfId="36596"/>
    <cellStyle name="Dane wyjściowe 3 8 3 2" xfId="36597"/>
    <cellStyle name="Dane wyjściowe 3 8 3 3" xfId="36598"/>
    <cellStyle name="Dane wyjściowe 3 8 4" xfId="36599"/>
    <cellStyle name="Dane wyjściowe 3 8 5" xfId="36600"/>
    <cellStyle name="Dane wyjściowe 3 9" xfId="36601"/>
    <cellStyle name="Dane wyjściowe 3 9 2" xfId="36602"/>
    <cellStyle name="Dane wyjściowe 3 9 2 2" xfId="36603"/>
    <cellStyle name="Dane wyjściowe 3 9 2 3" xfId="36604"/>
    <cellStyle name="Dane wyjściowe 3 9 3" xfId="36605"/>
    <cellStyle name="Dane wyjściowe 3 9 3 2" xfId="36606"/>
    <cellStyle name="Dane wyjściowe 3 9 3 3" xfId="36607"/>
    <cellStyle name="Dane wyjściowe 3 9 4" xfId="36608"/>
    <cellStyle name="Dane wyjściowe 3 9 5" xfId="36609"/>
    <cellStyle name="Dane wyjściowe 4" xfId="36610"/>
    <cellStyle name="Dane wyjściowe 4 10" xfId="36611"/>
    <cellStyle name="Dane wyjściowe 4 10 2" xfId="36612"/>
    <cellStyle name="Dane wyjściowe 4 10 2 2" xfId="36613"/>
    <cellStyle name="Dane wyjściowe 4 10 2 3" xfId="36614"/>
    <cellStyle name="Dane wyjściowe 4 10 3" xfId="36615"/>
    <cellStyle name="Dane wyjściowe 4 10 3 2" xfId="36616"/>
    <cellStyle name="Dane wyjściowe 4 10 3 3" xfId="36617"/>
    <cellStyle name="Dane wyjściowe 4 10 4" xfId="36618"/>
    <cellStyle name="Dane wyjściowe 4 10 5" xfId="36619"/>
    <cellStyle name="Dane wyjściowe 4 11" xfId="36620"/>
    <cellStyle name="Dane wyjściowe 4 11 2" xfId="36621"/>
    <cellStyle name="Dane wyjściowe 4 11 2 2" xfId="36622"/>
    <cellStyle name="Dane wyjściowe 4 11 2 3" xfId="36623"/>
    <cellStyle name="Dane wyjściowe 4 11 3" xfId="36624"/>
    <cellStyle name="Dane wyjściowe 4 11 3 2" xfId="36625"/>
    <cellStyle name="Dane wyjściowe 4 11 3 3" xfId="36626"/>
    <cellStyle name="Dane wyjściowe 4 11 4" xfId="36627"/>
    <cellStyle name="Dane wyjściowe 4 11 5" xfId="36628"/>
    <cellStyle name="Dane wyjściowe 4 12" xfId="36629"/>
    <cellStyle name="Dane wyjściowe 4 12 2" xfId="36630"/>
    <cellStyle name="Dane wyjściowe 4 12 2 2" xfId="36631"/>
    <cellStyle name="Dane wyjściowe 4 12 2 3" xfId="36632"/>
    <cellStyle name="Dane wyjściowe 4 12 3" xfId="36633"/>
    <cellStyle name="Dane wyjściowe 4 12 3 2" xfId="36634"/>
    <cellStyle name="Dane wyjściowe 4 12 3 3" xfId="36635"/>
    <cellStyle name="Dane wyjściowe 4 12 4" xfId="36636"/>
    <cellStyle name="Dane wyjściowe 4 12 5" xfId="36637"/>
    <cellStyle name="Dane wyjściowe 4 13" xfId="36638"/>
    <cellStyle name="Dane wyjściowe 4 13 2" xfId="36639"/>
    <cellStyle name="Dane wyjściowe 4 13 2 2" xfId="36640"/>
    <cellStyle name="Dane wyjściowe 4 13 2 3" xfId="36641"/>
    <cellStyle name="Dane wyjściowe 4 13 3" xfId="36642"/>
    <cellStyle name="Dane wyjściowe 4 13 3 2" xfId="36643"/>
    <cellStyle name="Dane wyjściowe 4 13 3 3" xfId="36644"/>
    <cellStyle name="Dane wyjściowe 4 13 4" xfId="36645"/>
    <cellStyle name="Dane wyjściowe 4 13 5" xfId="36646"/>
    <cellStyle name="Dane wyjściowe 4 14" xfId="36647"/>
    <cellStyle name="Dane wyjściowe 4 14 2" xfId="36648"/>
    <cellStyle name="Dane wyjściowe 4 14 2 2" xfId="36649"/>
    <cellStyle name="Dane wyjściowe 4 14 2 3" xfId="36650"/>
    <cellStyle name="Dane wyjściowe 4 14 3" xfId="36651"/>
    <cellStyle name="Dane wyjściowe 4 14 3 2" xfId="36652"/>
    <cellStyle name="Dane wyjściowe 4 14 3 3" xfId="36653"/>
    <cellStyle name="Dane wyjściowe 4 14 4" xfId="36654"/>
    <cellStyle name="Dane wyjściowe 4 14 5" xfId="36655"/>
    <cellStyle name="Dane wyjściowe 4 15" xfId="36656"/>
    <cellStyle name="Dane wyjściowe 4 15 2" xfId="36657"/>
    <cellStyle name="Dane wyjściowe 4 15 2 2" xfId="36658"/>
    <cellStyle name="Dane wyjściowe 4 15 2 3" xfId="36659"/>
    <cellStyle name="Dane wyjściowe 4 15 3" xfId="36660"/>
    <cellStyle name="Dane wyjściowe 4 15 3 2" xfId="36661"/>
    <cellStyle name="Dane wyjściowe 4 15 3 3" xfId="36662"/>
    <cellStyle name="Dane wyjściowe 4 15 4" xfId="36663"/>
    <cellStyle name="Dane wyjściowe 4 15 5" xfId="36664"/>
    <cellStyle name="Dane wyjściowe 4 16" xfId="36665"/>
    <cellStyle name="Dane wyjściowe 4 16 2" xfId="36666"/>
    <cellStyle name="Dane wyjściowe 4 16 2 2" xfId="36667"/>
    <cellStyle name="Dane wyjściowe 4 16 2 3" xfId="36668"/>
    <cellStyle name="Dane wyjściowe 4 16 3" xfId="36669"/>
    <cellStyle name="Dane wyjściowe 4 16 3 2" xfId="36670"/>
    <cellStyle name="Dane wyjściowe 4 16 3 3" xfId="36671"/>
    <cellStyle name="Dane wyjściowe 4 16 4" xfId="36672"/>
    <cellStyle name="Dane wyjściowe 4 16 5" xfId="36673"/>
    <cellStyle name="Dane wyjściowe 4 17" xfId="36674"/>
    <cellStyle name="Dane wyjściowe 4 17 2" xfId="36675"/>
    <cellStyle name="Dane wyjściowe 4 17 2 2" xfId="36676"/>
    <cellStyle name="Dane wyjściowe 4 17 2 3" xfId="36677"/>
    <cellStyle name="Dane wyjściowe 4 17 3" xfId="36678"/>
    <cellStyle name="Dane wyjściowe 4 17 3 2" xfId="36679"/>
    <cellStyle name="Dane wyjściowe 4 17 3 3" xfId="36680"/>
    <cellStyle name="Dane wyjściowe 4 17 4" xfId="36681"/>
    <cellStyle name="Dane wyjściowe 4 17 5" xfId="36682"/>
    <cellStyle name="Dane wyjściowe 4 18" xfId="36683"/>
    <cellStyle name="Dane wyjściowe 4 18 2" xfId="36684"/>
    <cellStyle name="Dane wyjściowe 4 18 2 2" xfId="36685"/>
    <cellStyle name="Dane wyjściowe 4 18 2 3" xfId="36686"/>
    <cellStyle name="Dane wyjściowe 4 18 3" xfId="36687"/>
    <cellStyle name="Dane wyjściowe 4 18 3 2" xfId="36688"/>
    <cellStyle name="Dane wyjściowe 4 18 3 3" xfId="36689"/>
    <cellStyle name="Dane wyjściowe 4 18 4" xfId="36690"/>
    <cellStyle name="Dane wyjściowe 4 18 5" xfId="36691"/>
    <cellStyle name="Dane wyjściowe 4 19" xfId="36692"/>
    <cellStyle name="Dane wyjściowe 4 19 2" xfId="36693"/>
    <cellStyle name="Dane wyjściowe 4 19 2 2" xfId="36694"/>
    <cellStyle name="Dane wyjściowe 4 19 2 3" xfId="36695"/>
    <cellStyle name="Dane wyjściowe 4 19 3" xfId="36696"/>
    <cellStyle name="Dane wyjściowe 4 19 3 2" xfId="36697"/>
    <cellStyle name="Dane wyjściowe 4 19 3 3" xfId="36698"/>
    <cellStyle name="Dane wyjściowe 4 19 4" xfId="36699"/>
    <cellStyle name="Dane wyjściowe 4 19 5" xfId="36700"/>
    <cellStyle name="Dane wyjściowe 4 2" xfId="36701"/>
    <cellStyle name="Dane wyjściowe 4 2 10" xfId="36702"/>
    <cellStyle name="Dane wyjściowe 4 2 10 2" xfId="36703"/>
    <cellStyle name="Dane wyjściowe 4 2 10 2 2" xfId="36704"/>
    <cellStyle name="Dane wyjściowe 4 2 10 2 3" xfId="36705"/>
    <cellStyle name="Dane wyjściowe 4 2 10 3" xfId="36706"/>
    <cellStyle name="Dane wyjściowe 4 2 10 3 2" xfId="36707"/>
    <cellStyle name="Dane wyjściowe 4 2 10 3 3" xfId="36708"/>
    <cellStyle name="Dane wyjściowe 4 2 10 4" xfId="36709"/>
    <cellStyle name="Dane wyjściowe 4 2 10 5" xfId="36710"/>
    <cellStyle name="Dane wyjściowe 4 2 11" xfId="36711"/>
    <cellStyle name="Dane wyjściowe 4 2 11 2" xfId="36712"/>
    <cellStyle name="Dane wyjściowe 4 2 11 2 2" xfId="36713"/>
    <cellStyle name="Dane wyjściowe 4 2 11 2 3" xfId="36714"/>
    <cellStyle name="Dane wyjściowe 4 2 11 3" xfId="36715"/>
    <cellStyle name="Dane wyjściowe 4 2 11 3 2" xfId="36716"/>
    <cellStyle name="Dane wyjściowe 4 2 11 3 3" xfId="36717"/>
    <cellStyle name="Dane wyjściowe 4 2 11 4" xfId="36718"/>
    <cellStyle name="Dane wyjściowe 4 2 11 5" xfId="36719"/>
    <cellStyle name="Dane wyjściowe 4 2 12" xfId="36720"/>
    <cellStyle name="Dane wyjściowe 4 2 12 2" xfId="36721"/>
    <cellStyle name="Dane wyjściowe 4 2 12 2 2" xfId="36722"/>
    <cellStyle name="Dane wyjściowe 4 2 12 2 3" xfId="36723"/>
    <cellStyle name="Dane wyjściowe 4 2 12 3" xfId="36724"/>
    <cellStyle name="Dane wyjściowe 4 2 12 3 2" xfId="36725"/>
    <cellStyle name="Dane wyjściowe 4 2 12 3 3" xfId="36726"/>
    <cellStyle name="Dane wyjściowe 4 2 12 4" xfId="36727"/>
    <cellStyle name="Dane wyjściowe 4 2 12 5" xfId="36728"/>
    <cellStyle name="Dane wyjściowe 4 2 13" xfId="36729"/>
    <cellStyle name="Dane wyjściowe 4 2 13 2" xfId="36730"/>
    <cellStyle name="Dane wyjściowe 4 2 13 2 2" xfId="36731"/>
    <cellStyle name="Dane wyjściowe 4 2 13 2 3" xfId="36732"/>
    <cellStyle name="Dane wyjściowe 4 2 13 3" xfId="36733"/>
    <cellStyle name="Dane wyjściowe 4 2 13 3 2" xfId="36734"/>
    <cellStyle name="Dane wyjściowe 4 2 13 3 3" xfId="36735"/>
    <cellStyle name="Dane wyjściowe 4 2 13 4" xfId="36736"/>
    <cellStyle name="Dane wyjściowe 4 2 13 5" xfId="36737"/>
    <cellStyle name="Dane wyjściowe 4 2 14" xfId="36738"/>
    <cellStyle name="Dane wyjściowe 4 2 14 2" xfId="36739"/>
    <cellStyle name="Dane wyjściowe 4 2 14 2 2" xfId="36740"/>
    <cellStyle name="Dane wyjściowe 4 2 14 2 3" xfId="36741"/>
    <cellStyle name="Dane wyjściowe 4 2 14 3" xfId="36742"/>
    <cellStyle name="Dane wyjściowe 4 2 14 3 2" xfId="36743"/>
    <cellStyle name="Dane wyjściowe 4 2 14 3 3" xfId="36744"/>
    <cellStyle name="Dane wyjściowe 4 2 14 4" xfId="36745"/>
    <cellStyle name="Dane wyjściowe 4 2 14 5" xfId="36746"/>
    <cellStyle name="Dane wyjściowe 4 2 15" xfId="36747"/>
    <cellStyle name="Dane wyjściowe 4 2 15 2" xfId="36748"/>
    <cellStyle name="Dane wyjściowe 4 2 15 2 2" xfId="36749"/>
    <cellStyle name="Dane wyjściowe 4 2 15 2 3" xfId="36750"/>
    <cellStyle name="Dane wyjściowe 4 2 15 3" xfId="36751"/>
    <cellStyle name="Dane wyjściowe 4 2 15 3 2" xfId="36752"/>
    <cellStyle name="Dane wyjściowe 4 2 15 3 3" xfId="36753"/>
    <cellStyle name="Dane wyjściowe 4 2 15 4" xfId="36754"/>
    <cellStyle name="Dane wyjściowe 4 2 15 5" xfId="36755"/>
    <cellStyle name="Dane wyjściowe 4 2 16" xfId="36756"/>
    <cellStyle name="Dane wyjściowe 4 2 16 2" xfId="36757"/>
    <cellStyle name="Dane wyjściowe 4 2 16 2 2" xfId="36758"/>
    <cellStyle name="Dane wyjściowe 4 2 16 2 3" xfId="36759"/>
    <cellStyle name="Dane wyjściowe 4 2 16 3" xfId="36760"/>
    <cellStyle name="Dane wyjściowe 4 2 16 3 2" xfId="36761"/>
    <cellStyle name="Dane wyjściowe 4 2 16 3 3" xfId="36762"/>
    <cellStyle name="Dane wyjściowe 4 2 16 4" xfId="36763"/>
    <cellStyle name="Dane wyjściowe 4 2 16 5" xfId="36764"/>
    <cellStyle name="Dane wyjściowe 4 2 17" xfId="36765"/>
    <cellStyle name="Dane wyjściowe 4 2 17 2" xfId="36766"/>
    <cellStyle name="Dane wyjściowe 4 2 17 2 2" xfId="36767"/>
    <cellStyle name="Dane wyjściowe 4 2 17 2 3" xfId="36768"/>
    <cellStyle name="Dane wyjściowe 4 2 17 3" xfId="36769"/>
    <cellStyle name="Dane wyjściowe 4 2 17 3 2" xfId="36770"/>
    <cellStyle name="Dane wyjściowe 4 2 17 3 3" xfId="36771"/>
    <cellStyle name="Dane wyjściowe 4 2 17 4" xfId="36772"/>
    <cellStyle name="Dane wyjściowe 4 2 17 5" xfId="36773"/>
    <cellStyle name="Dane wyjściowe 4 2 18" xfId="36774"/>
    <cellStyle name="Dane wyjściowe 4 2 18 2" xfId="36775"/>
    <cellStyle name="Dane wyjściowe 4 2 18 2 2" xfId="36776"/>
    <cellStyle name="Dane wyjściowe 4 2 18 2 3" xfId="36777"/>
    <cellStyle name="Dane wyjściowe 4 2 18 3" xfId="36778"/>
    <cellStyle name="Dane wyjściowe 4 2 18 3 2" xfId="36779"/>
    <cellStyle name="Dane wyjściowe 4 2 18 3 3" xfId="36780"/>
    <cellStyle name="Dane wyjściowe 4 2 18 4" xfId="36781"/>
    <cellStyle name="Dane wyjściowe 4 2 18 5" xfId="36782"/>
    <cellStyle name="Dane wyjściowe 4 2 19" xfId="36783"/>
    <cellStyle name="Dane wyjściowe 4 2 19 2" xfId="36784"/>
    <cellStyle name="Dane wyjściowe 4 2 19 2 2" xfId="36785"/>
    <cellStyle name="Dane wyjściowe 4 2 19 2 3" xfId="36786"/>
    <cellStyle name="Dane wyjściowe 4 2 19 3" xfId="36787"/>
    <cellStyle name="Dane wyjściowe 4 2 19 3 2" xfId="36788"/>
    <cellStyle name="Dane wyjściowe 4 2 19 3 3" xfId="36789"/>
    <cellStyle name="Dane wyjściowe 4 2 19 4" xfId="36790"/>
    <cellStyle name="Dane wyjściowe 4 2 19 5" xfId="36791"/>
    <cellStyle name="Dane wyjściowe 4 2 2" xfId="36792"/>
    <cellStyle name="Dane wyjściowe 4 2 2 2" xfId="36793"/>
    <cellStyle name="Dane wyjściowe 4 2 2 2 2" xfId="36794"/>
    <cellStyle name="Dane wyjściowe 4 2 2 2 3" xfId="36795"/>
    <cellStyle name="Dane wyjściowe 4 2 2 2 4" xfId="36796"/>
    <cellStyle name="Dane wyjściowe 4 2 2 3" xfId="36797"/>
    <cellStyle name="Dane wyjściowe 4 2 2 3 2" xfId="36798"/>
    <cellStyle name="Dane wyjściowe 4 2 2 3 3" xfId="36799"/>
    <cellStyle name="Dane wyjściowe 4 2 2 4" xfId="36800"/>
    <cellStyle name="Dane wyjściowe 4 2 2 4 2" xfId="36801"/>
    <cellStyle name="Dane wyjściowe 4 2 2 5" xfId="36802"/>
    <cellStyle name="Dane wyjściowe 4 2 20" xfId="36803"/>
    <cellStyle name="Dane wyjściowe 4 2 20 2" xfId="36804"/>
    <cellStyle name="Dane wyjściowe 4 2 20 2 2" xfId="36805"/>
    <cellStyle name="Dane wyjściowe 4 2 20 2 3" xfId="36806"/>
    <cellStyle name="Dane wyjściowe 4 2 20 3" xfId="36807"/>
    <cellStyle name="Dane wyjściowe 4 2 20 3 2" xfId="36808"/>
    <cellStyle name="Dane wyjściowe 4 2 20 3 3" xfId="36809"/>
    <cellStyle name="Dane wyjściowe 4 2 20 4" xfId="36810"/>
    <cellStyle name="Dane wyjściowe 4 2 20 5" xfId="36811"/>
    <cellStyle name="Dane wyjściowe 4 2 21" xfId="36812"/>
    <cellStyle name="Dane wyjściowe 4 2 21 2" xfId="36813"/>
    <cellStyle name="Dane wyjściowe 4 2 22" xfId="36814"/>
    <cellStyle name="Dane wyjściowe 4 2 3" xfId="36815"/>
    <cellStyle name="Dane wyjściowe 4 2 3 2" xfId="36816"/>
    <cellStyle name="Dane wyjściowe 4 2 3 2 2" xfId="36817"/>
    <cellStyle name="Dane wyjściowe 4 2 3 2 3" xfId="36818"/>
    <cellStyle name="Dane wyjściowe 4 2 3 2 4" xfId="36819"/>
    <cellStyle name="Dane wyjściowe 4 2 3 3" xfId="36820"/>
    <cellStyle name="Dane wyjściowe 4 2 3 3 2" xfId="36821"/>
    <cellStyle name="Dane wyjściowe 4 2 3 3 3" xfId="36822"/>
    <cellStyle name="Dane wyjściowe 4 2 3 4" xfId="36823"/>
    <cellStyle name="Dane wyjściowe 4 2 3 4 2" xfId="36824"/>
    <cellStyle name="Dane wyjściowe 4 2 3 5" xfId="36825"/>
    <cellStyle name="Dane wyjściowe 4 2 4" xfId="36826"/>
    <cellStyle name="Dane wyjściowe 4 2 4 2" xfId="36827"/>
    <cellStyle name="Dane wyjściowe 4 2 4 2 2" xfId="36828"/>
    <cellStyle name="Dane wyjściowe 4 2 4 2 3" xfId="36829"/>
    <cellStyle name="Dane wyjściowe 4 2 4 3" xfId="36830"/>
    <cellStyle name="Dane wyjściowe 4 2 4 3 2" xfId="36831"/>
    <cellStyle name="Dane wyjściowe 4 2 4 3 3" xfId="36832"/>
    <cellStyle name="Dane wyjściowe 4 2 4 4" xfId="36833"/>
    <cellStyle name="Dane wyjściowe 4 2 4 5" xfId="36834"/>
    <cellStyle name="Dane wyjściowe 4 2 5" xfId="36835"/>
    <cellStyle name="Dane wyjściowe 4 2 5 2" xfId="36836"/>
    <cellStyle name="Dane wyjściowe 4 2 5 2 2" xfId="36837"/>
    <cellStyle name="Dane wyjściowe 4 2 5 2 3" xfId="36838"/>
    <cellStyle name="Dane wyjściowe 4 2 5 3" xfId="36839"/>
    <cellStyle name="Dane wyjściowe 4 2 5 3 2" xfId="36840"/>
    <cellStyle name="Dane wyjściowe 4 2 5 3 3" xfId="36841"/>
    <cellStyle name="Dane wyjściowe 4 2 5 4" xfId="36842"/>
    <cellStyle name="Dane wyjściowe 4 2 5 5" xfId="36843"/>
    <cellStyle name="Dane wyjściowe 4 2 6" xfId="36844"/>
    <cellStyle name="Dane wyjściowe 4 2 6 2" xfId="36845"/>
    <cellStyle name="Dane wyjściowe 4 2 6 2 2" xfId="36846"/>
    <cellStyle name="Dane wyjściowe 4 2 6 2 3" xfId="36847"/>
    <cellStyle name="Dane wyjściowe 4 2 6 3" xfId="36848"/>
    <cellStyle name="Dane wyjściowe 4 2 6 3 2" xfId="36849"/>
    <cellStyle name="Dane wyjściowe 4 2 6 3 3" xfId="36850"/>
    <cellStyle name="Dane wyjściowe 4 2 6 4" xfId="36851"/>
    <cellStyle name="Dane wyjściowe 4 2 6 5" xfId="36852"/>
    <cellStyle name="Dane wyjściowe 4 2 7" xfId="36853"/>
    <cellStyle name="Dane wyjściowe 4 2 7 2" xfId="36854"/>
    <cellStyle name="Dane wyjściowe 4 2 7 2 2" xfId="36855"/>
    <cellStyle name="Dane wyjściowe 4 2 7 2 3" xfId="36856"/>
    <cellStyle name="Dane wyjściowe 4 2 7 3" xfId="36857"/>
    <cellStyle name="Dane wyjściowe 4 2 7 3 2" xfId="36858"/>
    <cellStyle name="Dane wyjściowe 4 2 7 3 3" xfId="36859"/>
    <cellStyle name="Dane wyjściowe 4 2 7 4" xfId="36860"/>
    <cellStyle name="Dane wyjściowe 4 2 7 5" xfId="36861"/>
    <cellStyle name="Dane wyjściowe 4 2 8" xfId="36862"/>
    <cellStyle name="Dane wyjściowe 4 2 8 2" xfId="36863"/>
    <cellStyle name="Dane wyjściowe 4 2 8 2 2" xfId="36864"/>
    <cellStyle name="Dane wyjściowe 4 2 8 2 3" xfId="36865"/>
    <cellStyle name="Dane wyjściowe 4 2 8 3" xfId="36866"/>
    <cellStyle name="Dane wyjściowe 4 2 8 3 2" xfId="36867"/>
    <cellStyle name="Dane wyjściowe 4 2 8 3 3" xfId="36868"/>
    <cellStyle name="Dane wyjściowe 4 2 8 4" xfId="36869"/>
    <cellStyle name="Dane wyjściowe 4 2 8 5" xfId="36870"/>
    <cellStyle name="Dane wyjściowe 4 2 9" xfId="36871"/>
    <cellStyle name="Dane wyjściowe 4 2 9 2" xfId="36872"/>
    <cellStyle name="Dane wyjściowe 4 2 9 2 2" xfId="36873"/>
    <cellStyle name="Dane wyjściowe 4 2 9 2 3" xfId="36874"/>
    <cellStyle name="Dane wyjściowe 4 2 9 3" xfId="36875"/>
    <cellStyle name="Dane wyjściowe 4 2 9 3 2" xfId="36876"/>
    <cellStyle name="Dane wyjściowe 4 2 9 3 3" xfId="36877"/>
    <cellStyle name="Dane wyjściowe 4 2 9 4" xfId="36878"/>
    <cellStyle name="Dane wyjściowe 4 2 9 5" xfId="36879"/>
    <cellStyle name="Dane wyjściowe 4 20" xfId="36880"/>
    <cellStyle name="Dane wyjściowe 4 20 2" xfId="36881"/>
    <cellStyle name="Dane wyjściowe 4 20 2 2" xfId="36882"/>
    <cellStyle name="Dane wyjściowe 4 20 2 3" xfId="36883"/>
    <cellStyle name="Dane wyjściowe 4 20 3" xfId="36884"/>
    <cellStyle name="Dane wyjściowe 4 20 3 2" xfId="36885"/>
    <cellStyle name="Dane wyjściowe 4 20 3 3" xfId="36886"/>
    <cellStyle name="Dane wyjściowe 4 20 4" xfId="36887"/>
    <cellStyle name="Dane wyjściowe 4 20 5" xfId="36888"/>
    <cellStyle name="Dane wyjściowe 4 21" xfId="36889"/>
    <cellStyle name="Dane wyjściowe 4 21 2" xfId="36890"/>
    <cellStyle name="Dane wyjściowe 4 21 2 2" xfId="36891"/>
    <cellStyle name="Dane wyjściowe 4 21 2 3" xfId="36892"/>
    <cellStyle name="Dane wyjściowe 4 21 3" xfId="36893"/>
    <cellStyle name="Dane wyjściowe 4 21 3 2" xfId="36894"/>
    <cellStyle name="Dane wyjściowe 4 21 3 3" xfId="36895"/>
    <cellStyle name="Dane wyjściowe 4 21 4" xfId="36896"/>
    <cellStyle name="Dane wyjściowe 4 21 5" xfId="36897"/>
    <cellStyle name="Dane wyjściowe 4 22" xfId="36898"/>
    <cellStyle name="Dane wyjściowe 4 22 2" xfId="36899"/>
    <cellStyle name="Dane wyjściowe 4 22 2 2" xfId="36900"/>
    <cellStyle name="Dane wyjściowe 4 22 2 3" xfId="36901"/>
    <cellStyle name="Dane wyjściowe 4 22 3" xfId="36902"/>
    <cellStyle name="Dane wyjściowe 4 22 3 2" xfId="36903"/>
    <cellStyle name="Dane wyjściowe 4 22 3 3" xfId="36904"/>
    <cellStyle name="Dane wyjściowe 4 22 4" xfId="36905"/>
    <cellStyle name="Dane wyjściowe 4 22 5" xfId="36906"/>
    <cellStyle name="Dane wyjściowe 4 23" xfId="36907"/>
    <cellStyle name="Dane wyjściowe 4 23 2" xfId="36908"/>
    <cellStyle name="Dane wyjściowe 4 24" xfId="36909"/>
    <cellStyle name="Dane wyjściowe 4 3" xfId="36910"/>
    <cellStyle name="Dane wyjściowe 4 3 10" xfId="36911"/>
    <cellStyle name="Dane wyjściowe 4 3 10 2" xfId="36912"/>
    <cellStyle name="Dane wyjściowe 4 3 10 2 2" xfId="36913"/>
    <cellStyle name="Dane wyjściowe 4 3 10 2 3" xfId="36914"/>
    <cellStyle name="Dane wyjściowe 4 3 10 3" xfId="36915"/>
    <cellStyle name="Dane wyjściowe 4 3 10 3 2" xfId="36916"/>
    <cellStyle name="Dane wyjściowe 4 3 10 3 3" xfId="36917"/>
    <cellStyle name="Dane wyjściowe 4 3 10 4" xfId="36918"/>
    <cellStyle name="Dane wyjściowe 4 3 10 5" xfId="36919"/>
    <cellStyle name="Dane wyjściowe 4 3 11" xfId="36920"/>
    <cellStyle name="Dane wyjściowe 4 3 11 2" xfId="36921"/>
    <cellStyle name="Dane wyjściowe 4 3 11 2 2" xfId="36922"/>
    <cellStyle name="Dane wyjściowe 4 3 11 2 3" xfId="36923"/>
    <cellStyle name="Dane wyjściowe 4 3 11 3" xfId="36924"/>
    <cellStyle name="Dane wyjściowe 4 3 11 3 2" xfId="36925"/>
    <cellStyle name="Dane wyjściowe 4 3 11 3 3" xfId="36926"/>
    <cellStyle name="Dane wyjściowe 4 3 11 4" xfId="36927"/>
    <cellStyle name="Dane wyjściowe 4 3 11 5" xfId="36928"/>
    <cellStyle name="Dane wyjściowe 4 3 12" xfId="36929"/>
    <cellStyle name="Dane wyjściowe 4 3 12 2" xfId="36930"/>
    <cellStyle name="Dane wyjściowe 4 3 12 2 2" xfId="36931"/>
    <cellStyle name="Dane wyjściowe 4 3 12 2 3" xfId="36932"/>
    <cellStyle name="Dane wyjściowe 4 3 12 3" xfId="36933"/>
    <cellStyle name="Dane wyjściowe 4 3 12 3 2" xfId="36934"/>
    <cellStyle name="Dane wyjściowe 4 3 12 3 3" xfId="36935"/>
    <cellStyle name="Dane wyjściowe 4 3 12 4" xfId="36936"/>
    <cellStyle name="Dane wyjściowe 4 3 12 5" xfId="36937"/>
    <cellStyle name="Dane wyjściowe 4 3 13" xfId="36938"/>
    <cellStyle name="Dane wyjściowe 4 3 13 2" xfId="36939"/>
    <cellStyle name="Dane wyjściowe 4 3 13 2 2" xfId="36940"/>
    <cellStyle name="Dane wyjściowe 4 3 13 2 3" xfId="36941"/>
    <cellStyle name="Dane wyjściowe 4 3 13 3" xfId="36942"/>
    <cellStyle name="Dane wyjściowe 4 3 13 3 2" xfId="36943"/>
    <cellStyle name="Dane wyjściowe 4 3 13 3 3" xfId="36944"/>
    <cellStyle name="Dane wyjściowe 4 3 13 4" xfId="36945"/>
    <cellStyle name="Dane wyjściowe 4 3 13 5" xfId="36946"/>
    <cellStyle name="Dane wyjściowe 4 3 14" xfId="36947"/>
    <cellStyle name="Dane wyjściowe 4 3 14 2" xfId="36948"/>
    <cellStyle name="Dane wyjściowe 4 3 14 2 2" xfId="36949"/>
    <cellStyle name="Dane wyjściowe 4 3 14 2 3" xfId="36950"/>
    <cellStyle name="Dane wyjściowe 4 3 14 3" xfId="36951"/>
    <cellStyle name="Dane wyjściowe 4 3 14 3 2" xfId="36952"/>
    <cellStyle name="Dane wyjściowe 4 3 14 3 3" xfId="36953"/>
    <cellStyle name="Dane wyjściowe 4 3 14 4" xfId="36954"/>
    <cellStyle name="Dane wyjściowe 4 3 14 5" xfId="36955"/>
    <cellStyle name="Dane wyjściowe 4 3 15" xfId="36956"/>
    <cellStyle name="Dane wyjściowe 4 3 15 2" xfId="36957"/>
    <cellStyle name="Dane wyjściowe 4 3 15 2 2" xfId="36958"/>
    <cellStyle name="Dane wyjściowe 4 3 15 2 3" xfId="36959"/>
    <cellStyle name="Dane wyjściowe 4 3 15 3" xfId="36960"/>
    <cellStyle name="Dane wyjściowe 4 3 15 3 2" xfId="36961"/>
    <cellStyle name="Dane wyjściowe 4 3 15 3 3" xfId="36962"/>
    <cellStyle name="Dane wyjściowe 4 3 15 4" xfId="36963"/>
    <cellStyle name="Dane wyjściowe 4 3 15 5" xfId="36964"/>
    <cellStyle name="Dane wyjściowe 4 3 16" xfId="36965"/>
    <cellStyle name="Dane wyjściowe 4 3 16 2" xfId="36966"/>
    <cellStyle name="Dane wyjściowe 4 3 16 2 2" xfId="36967"/>
    <cellStyle name="Dane wyjściowe 4 3 16 2 3" xfId="36968"/>
    <cellStyle name="Dane wyjściowe 4 3 16 3" xfId="36969"/>
    <cellStyle name="Dane wyjściowe 4 3 16 3 2" xfId="36970"/>
    <cellStyle name="Dane wyjściowe 4 3 16 3 3" xfId="36971"/>
    <cellStyle name="Dane wyjściowe 4 3 16 4" xfId="36972"/>
    <cellStyle name="Dane wyjściowe 4 3 16 5" xfId="36973"/>
    <cellStyle name="Dane wyjściowe 4 3 17" xfId="36974"/>
    <cellStyle name="Dane wyjściowe 4 3 17 2" xfId="36975"/>
    <cellStyle name="Dane wyjściowe 4 3 17 2 2" xfId="36976"/>
    <cellStyle name="Dane wyjściowe 4 3 17 2 3" xfId="36977"/>
    <cellStyle name="Dane wyjściowe 4 3 17 3" xfId="36978"/>
    <cellStyle name="Dane wyjściowe 4 3 17 3 2" xfId="36979"/>
    <cellStyle name="Dane wyjściowe 4 3 17 3 3" xfId="36980"/>
    <cellStyle name="Dane wyjściowe 4 3 17 4" xfId="36981"/>
    <cellStyle name="Dane wyjściowe 4 3 17 5" xfId="36982"/>
    <cellStyle name="Dane wyjściowe 4 3 18" xfId="36983"/>
    <cellStyle name="Dane wyjściowe 4 3 18 2" xfId="36984"/>
    <cellStyle name="Dane wyjściowe 4 3 18 2 2" xfId="36985"/>
    <cellStyle name="Dane wyjściowe 4 3 18 2 3" xfId="36986"/>
    <cellStyle name="Dane wyjściowe 4 3 18 3" xfId="36987"/>
    <cellStyle name="Dane wyjściowe 4 3 18 3 2" xfId="36988"/>
    <cellStyle name="Dane wyjściowe 4 3 18 3 3" xfId="36989"/>
    <cellStyle name="Dane wyjściowe 4 3 18 4" xfId="36990"/>
    <cellStyle name="Dane wyjściowe 4 3 18 5" xfId="36991"/>
    <cellStyle name="Dane wyjściowe 4 3 19" xfId="36992"/>
    <cellStyle name="Dane wyjściowe 4 3 19 2" xfId="36993"/>
    <cellStyle name="Dane wyjściowe 4 3 19 2 2" xfId="36994"/>
    <cellStyle name="Dane wyjściowe 4 3 19 2 3" xfId="36995"/>
    <cellStyle name="Dane wyjściowe 4 3 19 3" xfId="36996"/>
    <cellStyle name="Dane wyjściowe 4 3 19 3 2" xfId="36997"/>
    <cellStyle name="Dane wyjściowe 4 3 19 3 3" xfId="36998"/>
    <cellStyle name="Dane wyjściowe 4 3 19 4" xfId="36999"/>
    <cellStyle name="Dane wyjściowe 4 3 19 5" xfId="37000"/>
    <cellStyle name="Dane wyjściowe 4 3 2" xfId="37001"/>
    <cellStyle name="Dane wyjściowe 4 3 2 2" xfId="37002"/>
    <cellStyle name="Dane wyjściowe 4 3 2 2 2" xfId="37003"/>
    <cellStyle name="Dane wyjściowe 4 3 2 2 3" xfId="37004"/>
    <cellStyle name="Dane wyjściowe 4 3 2 2 4" xfId="37005"/>
    <cellStyle name="Dane wyjściowe 4 3 2 3" xfId="37006"/>
    <cellStyle name="Dane wyjściowe 4 3 2 3 2" xfId="37007"/>
    <cellStyle name="Dane wyjściowe 4 3 2 3 3" xfId="37008"/>
    <cellStyle name="Dane wyjściowe 4 3 2 4" xfId="37009"/>
    <cellStyle name="Dane wyjściowe 4 3 2 4 2" xfId="37010"/>
    <cellStyle name="Dane wyjściowe 4 3 2 5" xfId="37011"/>
    <cellStyle name="Dane wyjściowe 4 3 20" xfId="37012"/>
    <cellStyle name="Dane wyjściowe 4 3 20 2" xfId="37013"/>
    <cellStyle name="Dane wyjściowe 4 3 20 2 2" xfId="37014"/>
    <cellStyle name="Dane wyjściowe 4 3 20 2 3" xfId="37015"/>
    <cellStyle name="Dane wyjściowe 4 3 20 3" xfId="37016"/>
    <cellStyle name="Dane wyjściowe 4 3 20 3 2" xfId="37017"/>
    <cellStyle name="Dane wyjściowe 4 3 20 3 3" xfId="37018"/>
    <cellStyle name="Dane wyjściowe 4 3 20 4" xfId="37019"/>
    <cellStyle name="Dane wyjściowe 4 3 20 5" xfId="37020"/>
    <cellStyle name="Dane wyjściowe 4 3 21" xfId="37021"/>
    <cellStyle name="Dane wyjściowe 4 3 21 2" xfId="37022"/>
    <cellStyle name="Dane wyjściowe 4 3 22" xfId="37023"/>
    <cellStyle name="Dane wyjściowe 4 3 3" xfId="37024"/>
    <cellStyle name="Dane wyjściowe 4 3 3 2" xfId="37025"/>
    <cellStyle name="Dane wyjściowe 4 3 3 2 2" xfId="37026"/>
    <cellStyle name="Dane wyjściowe 4 3 3 2 3" xfId="37027"/>
    <cellStyle name="Dane wyjściowe 4 3 3 2 4" xfId="37028"/>
    <cellStyle name="Dane wyjściowe 4 3 3 3" xfId="37029"/>
    <cellStyle name="Dane wyjściowe 4 3 3 3 2" xfId="37030"/>
    <cellStyle name="Dane wyjściowe 4 3 3 3 3" xfId="37031"/>
    <cellStyle name="Dane wyjściowe 4 3 3 4" xfId="37032"/>
    <cellStyle name="Dane wyjściowe 4 3 3 5" xfId="37033"/>
    <cellStyle name="Dane wyjściowe 4 3 4" xfId="37034"/>
    <cellStyle name="Dane wyjściowe 4 3 4 2" xfId="37035"/>
    <cellStyle name="Dane wyjściowe 4 3 4 2 2" xfId="37036"/>
    <cellStyle name="Dane wyjściowe 4 3 4 2 3" xfId="37037"/>
    <cellStyle name="Dane wyjściowe 4 3 4 3" xfId="37038"/>
    <cellStyle name="Dane wyjściowe 4 3 4 3 2" xfId="37039"/>
    <cellStyle name="Dane wyjściowe 4 3 4 3 3" xfId="37040"/>
    <cellStyle name="Dane wyjściowe 4 3 4 4" xfId="37041"/>
    <cellStyle name="Dane wyjściowe 4 3 4 5" xfId="37042"/>
    <cellStyle name="Dane wyjściowe 4 3 5" xfId="37043"/>
    <cellStyle name="Dane wyjściowe 4 3 5 2" xfId="37044"/>
    <cellStyle name="Dane wyjściowe 4 3 5 2 2" xfId="37045"/>
    <cellStyle name="Dane wyjściowe 4 3 5 2 3" xfId="37046"/>
    <cellStyle name="Dane wyjściowe 4 3 5 3" xfId="37047"/>
    <cellStyle name="Dane wyjściowe 4 3 5 3 2" xfId="37048"/>
    <cellStyle name="Dane wyjściowe 4 3 5 3 3" xfId="37049"/>
    <cellStyle name="Dane wyjściowe 4 3 5 4" xfId="37050"/>
    <cellStyle name="Dane wyjściowe 4 3 5 5" xfId="37051"/>
    <cellStyle name="Dane wyjściowe 4 3 6" xfId="37052"/>
    <cellStyle name="Dane wyjściowe 4 3 6 2" xfId="37053"/>
    <cellStyle name="Dane wyjściowe 4 3 6 2 2" xfId="37054"/>
    <cellStyle name="Dane wyjściowe 4 3 6 2 3" xfId="37055"/>
    <cellStyle name="Dane wyjściowe 4 3 6 3" xfId="37056"/>
    <cellStyle name="Dane wyjściowe 4 3 6 3 2" xfId="37057"/>
    <cellStyle name="Dane wyjściowe 4 3 6 3 3" xfId="37058"/>
    <cellStyle name="Dane wyjściowe 4 3 6 4" xfId="37059"/>
    <cellStyle name="Dane wyjściowe 4 3 6 5" xfId="37060"/>
    <cellStyle name="Dane wyjściowe 4 3 7" xfId="37061"/>
    <cellStyle name="Dane wyjściowe 4 3 7 2" xfId="37062"/>
    <cellStyle name="Dane wyjściowe 4 3 7 2 2" xfId="37063"/>
    <cellStyle name="Dane wyjściowe 4 3 7 2 3" xfId="37064"/>
    <cellStyle name="Dane wyjściowe 4 3 7 3" xfId="37065"/>
    <cellStyle name="Dane wyjściowe 4 3 7 3 2" xfId="37066"/>
    <cellStyle name="Dane wyjściowe 4 3 7 3 3" xfId="37067"/>
    <cellStyle name="Dane wyjściowe 4 3 7 4" xfId="37068"/>
    <cellStyle name="Dane wyjściowe 4 3 7 5" xfId="37069"/>
    <cellStyle name="Dane wyjściowe 4 3 8" xfId="37070"/>
    <cellStyle name="Dane wyjściowe 4 3 8 2" xfId="37071"/>
    <cellStyle name="Dane wyjściowe 4 3 8 2 2" xfId="37072"/>
    <cellStyle name="Dane wyjściowe 4 3 8 2 3" xfId="37073"/>
    <cellStyle name="Dane wyjściowe 4 3 8 3" xfId="37074"/>
    <cellStyle name="Dane wyjściowe 4 3 8 3 2" xfId="37075"/>
    <cellStyle name="Dane wyjściowe 4 3 8 3 3" xfId="37076"/>
    <cellStyle name="Dane wyjściowe 4 3 8 4" xfId="37077"/>
    <cellStyle name="Dane wyjściowe 4 3 8 5" xfId="37078"/>
    <cellStyle name="Dane wyjściowe 4 3 9" xfId="37079"/>
    <cellStyle name="Dane wyjściowe 4 3 9 2" xfId="37080"/>
    <cellStyle name="Dane wyjściowe 4 3 9 2 2" xfId="37081"/>
    <cellStyle name="Dane wyjściowe 4 3 9 2 3" xfId="37082"/>
    <cellStyle name="Dane wyjściowe 4 3 9 3" xfId="37083"/>
    <cellStyle name="Dane wyjściowe 4 3 9 3 2" xfId="37084"/>
    <cellStyle name="Dane wyjściowe 4 3 9 3 3" xfId="37085"/>
    <cellStyle name="Dane wyjściowe 4 3 9 4" xfId="37086"/>
    <cellStyle name="Dane wyjściowe 4 3 9 5" xfId="37087"/>
    <cellStyle name="Dane wyjściowe 4 4" xfId="37088"/>
    <cellStyle name="Dane wyjściowe 4 4 2" xfId="37089"/>
    <cellStyle name="Dane wyjściowe 4 4 2 2" xfId="37090"/>
    <cellStyle name="Dane wyjściowe 4 4 2 3" xfId="37091"/>
    <cellStyle name="Dane wyjściowe 4 4 2 4" xfId="37092"/>
    <cellStyle name="Dane wyjściowe 4 4 3" xfId="37093"/>
    <cellStyle name="Dane wyjściowe 4 4 3 2" xfId="37094"/>
    <cellStyle name="Dane wyjściowe 4 4 3 3" xfId="37095"/>
    <cellStyle name="Dane wyjściowe 4 4 4" xfId="37096"/>
    <cellStyle name="Dane wyjściowe 4 4 4 2" xfId="37097"/>
    <cellStyle name="Dane wyjściowe 4 4 5" xfId="37098"/>
    <cellStyle name="Dane wyjściowe 4 5" xfId="37099"/>
    <cellStyle name="Dane wyjściowe 4 5 2" xfId="37100"/>
    <cellStyle name="Dane wyjściowe 4 5 2 2" xfId="37101"/>
    <cellStyle name="Dane wyjściowe 4 5 2 3" xfId="37102"/>
    <cellStyle name="Dane wyjściowe 4 5 2 4" xfId="37103"/>
    <cellStyle name="Dane wyjściowe 4 5 3" xfId="37104"/>
    <cellStyle name="Dane wyjściowe 4 5 3 2" xfId="37105"/>
    <cellStyle name="Dane wyjściowe 4 5 3 3" xfId="37106"/>
    <cellStyle name="Dane wyjściowe 4 5 4" xfId="37107"/>
    <cellStyle name="Dane wyjściowe 4 5 5" xfId="37108"/>
    <cellStyle name="Dane wyjściowe 4 6" xfId="37109"/>
    <cellStyle name="Dane wyjściowe 4 6 2" xfId="37110"/>
    <cellStyle name="Dane wyjściowe 4 6 2 2" xfId="37111"/>
    <cellStyle name="Dane wyjściowe 4 6 2 3" xfId="37112"/>
    <cellStyle name="Dane wyjściowe 4 6 3" xfId="37113"/>
    <cellStyle name="Dane wyjściowe 4 6 3 2" xfId="37114"/>
    <cellStyle name="Dane wyjściowe 4 6 3 3" xfId="37115"/>
    <cellStyle name="Dane wyjściowe 4 6 4" xfId="37116"/>
    <cellStyle name="Dane wyjściowe 4 6 5" xfId="37117"/>
    <cellStyle name="Dane wyjściowe 4 7" xfId="37118"/>
    <cellStyle name="Dane wyjściowe 4 7 2" xfId="37119"/>
    <cellStyle name="Dane wyjściowe 4 7 2 2" xfId="37120"/>
    <cellStyle name="Dane wyjściowe 4 7 2 3" xfId="37121"/>
    <cellStyle name="Dane wyjściowe 4 7 3" xfId="37122"/>
    <cellStyle name="Dane wyjściowe 4 7 3 2" xfId="37123"/>
    <cellStyle name="Dane wyjściowe 4 7 3 3" xfId="37124"/>
    <cellStyle name="Dane wyjściowe 4 7 4" xfId="37125"/>
    <cellStyle name="Dane wyjściowe 4 7 5" xfId="37126"/>
    <cellStyle name="Dane wyjściowe 4 8" xfId="37127"/>
    <cellStyle name="Dane wyjściowe 4 8 2" xfId="37128"/>
    <cellStyle name="Dane wyjściowe 4 8 2 2" xfId="37129"/>
    <cellStyle name="Dane wyjściowe 4 8 2 3" xfId="37130"/>
    <cellStyle name="Dane wyjściowe 4 8 3" xfId="37131"/>
    <cellStyle name="Dane wyjściowe 4 8 3 2" xfId="37132"/>
    <cellStyle name="Dane wyjściowe 4 8 3 3" xfId="37133"/>
    <cellStyle name="Dane wyjściowe 4 8 4" xfId="37134"/>
    <cellStyle name="Dane wyjściowe 4 8 5" xfId="37135"/>
    <cellStyle name="Dane wyjściowe 4 9" xfId="37136"/>
    <cellStyle name="Dane wyjściowe 4 9 2" xfId="37137"/>
    <cellStyle name="Dane wyjściowe 4 9 2 2" xfId="37138"/>
    <cellStyle name="Dane wyjściowe 4 9 2 3" xfId="37139"/>
    <cellStyle name="Dane wyjściowe 4 9 3" xfId="37140"/>
    <cellStyle name="Dane wyjściowe 4 9 3 2" xfId="37141"/>
    <cellStyle name="Dane wyjściowe 4 9 3 3" xfId="37142"/>
    <cellStyle name="Dane wyjściowe 4 9 4" xfId="37143"/>
    <cellStyle name="Dane wyjściowe 4 9 5" xfId="37144"/>
    <cellStyle name="Dane wyjściowe 5" xfId="37145"/>
    <cellStyle name="Dane wyjściowe 5 10" xfId="37146"/>
    <cellStyle name="Dane wyjściowe 5 10 2" xfId="37147"/>
    <cellStyle name="Dane wyjściowe 5 10 2 2" xfId="37148"/>
    <cellStyle name="Dane wyjściowe 5 10 2 3" xfId="37149"/>
    <cellStyle name="Dane wyjściowe 5 10 3" xfId="37150"/>
    <cellStyle name="Dane wyjściowe 5 10 3 2" xfId="37151"/>
    <cellStyle name="Dane wyjściowe 5 10 3 3" xfId="37152"/>
    <cellStyle name="Dane wyjściowe 5 10 4" xfId="37153"/>
    <cellStyle name="Dane wyjściowe 5 10 5" xfId="37154"/>
    <cellStyle name="Dane wyjściowe 5 11" xfId="37155"/>
    <cellStyle name="Dane wyjściowe 5 11 2" xfId="37156"/>
    <cellStyle name="Dane wyjściowe 5 11 2 2" xfId="37157"/>
    <cellStyle name="Dane wyjściowe 5 11 2 3" xfId="37158"/>
    <cellStyle name="Dane wyjściowe 5 11 3" xfId="37159"/>
    <cellStyle name="Dane wyjściowe 5 11 3 2" xfId="37160"/>
    <cellStyle name="Dane wyjściowe 5 11 3 3" xfId="37161"/>
    <cellStyle name="Dane wyjściowe 5 11 4" xfId="37162"/>
    <cellStyle name="Dane wyjściowe 5 11 5" xfId="37163"/>
    <cellStyle name="Dane wyjściowe 5 12" xfId="37164"/>
    <cellStyle name="Dane wyjściowe 5 12 2" xfId="37165"/>
    <cellStyle name="Dane wyjściowe 5 12 2 2" xfId="37166"/>
    <cellStyle name="Dane wyjściowe 5 12 2 3" xfId="37167"/>
    <cellStyle name="Dane wyjściowe 5 12 3" xfId="37168"/>
    <cellStyle name="Dane wyjściowe 5 12 3 2" xfId="37169"/>
    <cellStyle name="Dane wyjściowe 5 12 3 3" xfId="37170"/>
    <cellStyle name="Dane wyjściowe 5 12 4" xfId="37171"/>
    <cellStyle name="Dane wyjściowe 5 12 5" xfId="37172"/>
    <cellStyle name="Dane wyjściowe 5 13" xfId="37173"/>
    <cellStyle name="Dane wyjściowe 5 13 2" xfId="37174"/>
    <cellStyle name="Dane wyjściowe 5 13 2 2" xfId="37175"/>
    <cellStyle name="Dane wyjściowe 5 13 2 3" xfId="37176"/>
    <cellStyle name="Dane wyjściowe 5 13 3" xfId="37177"/>
    <cellStyle name="Dane wyjściowe 5 13 3 2" xfId="37178"/>
    <cellStyle name="Dane wyjściowe 5 13 3 3" xfId="37179"/>
    <cellStyle name="Dane wyjściowe 5 13 4" xfId="37180"/>
    <cellStyle name="Dane wyjściowe 5 13 5" xfId="37181"/>
    <cellStyle name="Dane wyjściowe 5 14" xfId="37182"/>
    <cellStyle name="Dane wyjściowe 5 14 2" xfId="37183"/>
    <cellStyle name="Dane wyjściowe 5 14 2 2" xfId="37184"/>
    <cellStyle name="Dane wyjściowe 5 14 2 3" xfId="37185"/>
    <cellStyle name="Dane wyjściowe 5 14 3" xfId="37186"/>
    <cellStyle name="Dane wyjściowe 5 14 3 2" xfId="37187"/>
    <cellStyle name="Dane wyjściowe 5 14 3 3" xfId="37188"/>
    <cellStyle name="Dane wyjściowe 5 14 4" xfId="37189"/>
    <cellStyle name="Dane wyjściowe 5 14 5" xfId="37190"/>
    <cellStyle name="Dane wyjściowe 5 15" xfId="37191"/>
    <cellStyle name="Dane wyjściowe 5 15 2" xfId="37192"/>
    <cellStyle name="Dane wyjściowe 5 15 2 2" xfId="37193"/>
    <cellStyle name="Dane wyjściowe 5 15 2 3" xfId="37194"/>
    <cellStyle name="Dane wyjściowe 5 15 3" xfId="37195"/>
    <cellStyle name="Dane wyjściowe 5 15 3 2" xfId="37196"/>
    <cellStyle name="Dane wyjściowe 5 15 3 3" xfId="37197"/>
    <cellStyle name="Dane wyjściowe 5 15 4" xfId="37198"/>
    <cellStyle name="Dane wyjściowe 5 15 5" xfId="37199"/>
    <cellStyle name="Dane wyjściowe 5 16" xfId="37200"/>
    <cellStyle name="Dane wyjściowe 5 16 2" xfId="37201"/>
    <cellStyle name="Dane wyjściowe 5 16 2 2" xfId="37202"/>
    <cellStyle name="Dane wyjściowe 5 16 2 3" xfId="37203"/>
    <cellStyle name="Dane wyjściowe 5 16 3" xfId="37204"/>
    <cellStyle name="Dane wyjściowe 5 16 3 2" xfId="37205"/>
    <cellStyle name="Dane wyjściowe 5 16 3 3" xfId="37206"/>
    <cellStyle name="Dane wyjściowe 5 16 4" xfId="37207"/>
    <cellStyle name="Dane wyjściowe 5 16 5" xfId="37208"/>
    <cellStyle name="Dane wyjściowe 5 17" xfId="37209"/>
    <cellStyle name="Dane wyjściowe 5 17 2" xfId="37210"/>
    <cellStyle name="Dane wyjściowe 5 17 2 2" xfId="37211"/>
    <cellStyle name="Dane wyjściowe 5 17 2 3" xfId="37212"/>
    <cellStyle name="Dane wyjściowe 5 17 3" xfId="37213"/>
    <cellStyle name="Dane wyjściowe 5 17 3 2" xfId="37214"/>
    <cellStyle name="Dane wyjściowe 5 17 3 3" xfId="37215"/>
    <cellStyle name="Dane wyjściowe 5 17 4" xfId="37216"/>
    <cellStyle name="Dane wyjściowe 5 17 5" xfId="37217"/>
    <cellStyle name="Dane wyjściowe 5 18" xfId="37218"/>
    <cellStyle name="Dane wyjściowe 5 18 2" xfId="37219"/>
    <cellStyle name="Dane wyjściowe 5 18 2 2" xfId="37220"/>
    <cellStyle name="Dane wyjściowe 5 18 2 3" xfId="37221"/>
    <cellStyle name="Dane wyjściowe 5 18 3" xfId="37222"/>
    <cellStyle name="Dane wyjściowe 5 18 3 2" xfId="37223"/>
    <cellStyle name="Dane wyjściowe 5 18 3 3" xfId="37224"/>
    <cellStyle name="Dane wyjściowe 5 18 4" xfId="37225"/>
    <cellStyle name="Dane wyjściowe 5 18 5" xfId="37226"/>
    <cellStyle name="Dane wyjściowe 5 19" xfId="37227"/>
    <cellStyle name="Dane wyjściowe 5 19 2" xfId="37228"/>
    <cellStyle name="Dane wyjściowe 5 19 2 2" xfId="37229"/>
    <cellStyle name="Dane wyjściowe 5 19 2 3" xfId="37230"/>
    <cellStyle name="Dane wyjściowe 5 19 3" xfId="37231"/>
    <cellStyle name="Dane wyjściowe 5 19 3 2" xfId="37232"/>
    <cellStyle name="Dane wyjściowe 5 19 3 3" xfId="37233"/>
    <cellStyle name="Dane wyjściowe 5 19 4" xfId="37234"/>
    <cellStyle name="Dane wyjściowe 5 19 5" xfId="37235"/>
    <cellStyle name="Dane wyjściowe 5 2" xfId="37236"/>
    <cellStyle name="Dane wyjściowe 5 2 10" xfId="37237"/>
    <cellStyle name="Dane wyjściowe 5 2 10 2" xfId="37238"/>
    <cellStyle name="Dane wyjściowe 5 2 10 2 2" xfId="37239"/>
    <cellStyle name="Dane wyjściowe 5 2 10 2 3" xfId="37240"/>
    <cellStyle name="Dane wyjściowe 5 2 10 3" xfId="37241"/>
    <cellStyle name="Dane wyjściowe 5 2 10 3 2" xfId="37242"/>
    <cellStyle name="Dane wyjściowe 5 2 10 3 3" xfId="37243"/>
    <cellStyle name="Dane wyjściowe 5 2 10 4" xfId="37244"/>
    <cellStyle name="Dane wyjściowe 5 2 10 5" xfId="37245"/>
    <cellStyle name="Dane wyjściowe 5 2 11" xfId="37246"/>
    <cellStyle name="Dane wyjściowe 5 2 11 2" xfId="37247"/>
    <cellStyle name="Dane wyjściowe 5 2 11 2 2" xfId="37248"/>
    <cellStyle name="Dane wyjściowe 5 2 11 2 3" xfId="37249"/>
    <cellStyle name="Dane wyjściowe 5 2 11 3" xfId="37250"/>
    <cellStyle name="Dane wyjściowe 5 2 11 3 2" xfId="37251"/>
    <cellStyle name="Dane wyjściowe 5 2 11 3 3" xfId="37252"/>
    <cellStyle name="Dane wyjściowe 5 2 11 4" xfId="37253"/>
    <cellStyle name="Dane wyjściowe 5 2 11 5" xfId="37254"/>
    <cellStyle name="Dane wyjściowe 5 2 12" xfId="37255"/>
    <cellStyle name="Dane wyjściowe 5 2 12 2" xfId="37256"/>
    <cellStyle name="Dane wyjściowe 5 2 12 2 2" xfId="37257"/>
    <cellStyle name="Dane wyjściowe 5 2 12 2 3" xfId="37258"/>
    <cellStyle name="Dane wyjściowe 5 2 12 3" xfId="37259"/>
    <cellStyle name="Dane wyjściowe 5 2 12 3 2" xfId="37260"/>
    <cellStyle name="Dane wyjściowe 5 2 12 3 3" xfId="37261"/>
    <cellStyle name="Dane wyjściowe 5 2 12 4" xfId="37262"/>
    <cellStyle name="Dane wyjściowe 5 2 12 5" xfId="37263"/>
    <cellStyle name="Dane wyjściowe 5 2 13" xfId="37264"/>
    <cellStyle name="Dane wyjściowe 5 2 13 2" xfId="37265"/>
    <cellStyle name="Dane wyjściowe 5 2 13 2 2" xfId="37266"/>
    <cellStyle name="Dane wyjściowe 5 2 13 2 3" xfId="37267"/>
    <cellStyle name="Dane wyjściowe 5 2 13 3" xfId="37268"/>
    <cellStyle name="Dane wyjściowe 5 2 13 3 2" xfId="37269"/>
    <cellStyle name="Dane wyjściowe 5 2 13 3 3" xfId="37270"/>
    <cellStyle name="Dane wyjściowe 5 2 13 4" xfId="37271"/>
    <cellStyle name="Dane wyjściowe 5 2 13 5" xfId="37272"/>
    <cellStyle name="Dane wyjściowe 5 2 14" xfId="37273"/>
    <cellStyle name="Dane wyjściowe 5 2 14 2" xfId="37274"/>
    <cellStyle name="Dane wyjściowe 5 2 14 2 2" xfId="37275"/>
    <cellStyle name="Dane wyjściowe 5 2 14 2 3" xfId="37276"/>
    <cellStyle name="Dane wyjściowe 5 2 14 3" xfId="37277"/>
    <cellStyle name="Dane wyjściowe 5 2 14 3 2" xfId="37278"/>
    <cellStyle name="Dane wyjściowe 5 2 14 3 3" xfId="37279"/>
    <cellStyle name="Dane wyjściowe 5 2 14 4" xfId="37280"/>
    <cellStyle name="Dane wyjściowe 5 2 14 5" xfId="37281"/>
    <cellStyle name="Dane wyjściowe 5 2 15" xfId="37282"/>
    <cellStyle name="Dane wyjściowe 5 2 15 2" xfId="37283"/>
    <cellStyle name="Dane wyjściowe 5 2 15 2 2" xfId="37284"/>
    <cellStyle name="Dane wyjściowe 5 2 15 2 3" xfId="37285"/>
    <cellStyle name="Dane wyjściowe 5 2 15 3" xfId="37286"/>
    <cellStyle name="Dane wyjściowe 5 2 15 3 2" xfId="37287"/>
    <cellStyle name="Dane wyjściowe 5 2 15 3 3" xfId="37288"/>
    <cellStyle name="Dane wyjściowe 5 2 15 4" xfId="37289"/>
    <cellStyle name="Dane wyjściowe 5 2 15 5" xfId="37290"/>
    <cellStyle name="Dane wyjściowe 5 2 16" xfId="37291"/>
    <cellStyle name="Dane wyjściowe 5 2 16 2" xfId="37292"/>
    <cellStyle name="Dane wyjściowe 5 2 16 2 2" xfId="37293"/>
    <cellStyle name="Dane wyjściowe 5 2 16 2 3" xfId="37294"/>
    <cellStyle name="Dane wyjściowe 5 2 16 3" xfId="37295"/>
    <cellStyle name="Dane wyjściowe 5 2 16 3 2" xfId="37296"/>
    <cellStyle name="Dane wyjściowe 5 2 16 3 3" xfId="37297"/>
    <cellStyle name="Dane wyjściowe 5 2 16 4" xfId="37298"/>
    <cellStyle name="Dane wyjściowe 5 2 16 5" xfId="37299"/>
    <cellStyle name="Dane wyjściowe 5 2 17" xfId="37300"/>
    <cellStyle name="Dane wyjściowe 5 2 17 2" xfId="37301"/>
    <cellStyle name="Dane wyjściowe 5 2 17 2 2" xfId="37302"/>
    <cellStyle name="Dane wyjściowe 5 2 17 2 3" xfId="37303"/>
    <cellStyle name="Dane wyjściowe 5 2 17 3" xfId="37304"/>
    <cellStyle name="Dane wyjściowe 5 2 17 3 2" xfId="37305"/>
    <cellStyle name="Dane wyjściowe 5 2 17 3 3" xfId="37306"/>
    <cellStyle name="Dane wyjściowe 5 2 17 4" xfId="37307"/>
    <cellStyle name="Dane wyjściowe 5 2 17 5" xfId="37308"/>
    <cellStyle name="Dane wyjściowe 5 2 18" xfId="37309"/>
    <cellStyle name="Dane wyjściowe 5 2 18 2" xfId="37310"/>
    <cellStyle name="Dane wyjściowe 5 2 18 2 2" xfId="37311"/>
    <cellStyle name="Dane wyjściowe 5 2 18 2 3" xfId="37312"/>
    <cellStyle name="Dane wyjściowe 5 2 18 3" xfId="37313"/>
    <cellStyle name="Dane wyjściowe 5 2 18 3 2" xfId="37314"/>
    <cellStyle name="Dane wyjściowe 5 2 18 3 3" xfId="37315"/>
    <cellStyle name="Dane wyjściowe 5 2 18 4" xfId="37316"/>
    <cellStyle name="Dane wyjściowe 5 2 18 5" xfId="37317"/>
    <cellStyle name="Dane wyjściowe 5 2 19" xfId="37318"/>
    <cellStyle name="Dane wyjściowe 5 2 19 2" xfId="37319"/>
    <cellStyle name="Dane wyjściowe 5 2 19 2 2" xfId="37320"/>
    <cellStyle name="Dane wyjściowe 5 2 19 2 3" xfId="37321"/>
    <cellStyle name="Dane wyjściowe 5 2 19 3" xfId="37322"/>
    <cellStyle name="Dane wyjściowe 5 2 19 3 2" xfId="37323"/>
    <cellStyle name="Dane wyjściowe 5 2 19 3 3" xfId="37324"/>
    <cellStyle name="Dane wyjściowe 5 2 19 4" xfId="37325"/>
    <cellStyle name="Dane wyjściowe 5 2 19 5" xfId="37326"/>
    <cellStyle name="Dane wyjściowe 5 2 2" xfId="37327"/>
    <cellStyle name="Dane wyjściowe 5 2 2 2" xfId="37328"/>
    <cellStyle name="Dane wyjściowe 5 2 2 2 2" xfId="37329"/>
    <cellStyle name="Dane wyjściowe 5 2 2 2 3" xfId="37330"/>
    <cellStyle name="Dane wyjściowe 5 2 2 2 4" xfId="37331"/>
    <cellStyle name="Dane wyjściowe 5 2 2 3" xfId="37332"/>
    <cellStyle name="Dane wyjściowe 5 2 2 3 2" xfId="37333"/>
    <cellStyle name="Dane wyjściowe 5 2 2 3 3" xfId="37334"/>
    <cellStyle name="Dane wyjściowe 5 2 2 4" xfId="37335"/>
    <cellStyle name="Dane wyjściowe 5 2 2 4 2" xfId="37336"/>
    <cellStyle name="Dane wyjściowe 5 2 2 5" xfId="37337"/>
    <cellStyle name="Dane wyjściowe 5 2 20" xfId="37338"/>
    <cellStyle name="Dane wyjściowe 5 2 20 2" xfId="37339"/>
    <cellStyle name="Dane wyjściowe 5 2 20 2 2" xfId="37340"/>
    <cellStyle name="Dane wyjściowe 5 2 20 2 3" xfId="37341"/>
    <cellStyle name="Dane wyjściowe 5 2 20 3" xfId="37342"/>
    <cellStyle name="Dane wyjściowe 5 2 20 3 2" xfId="37343"/>
    <cellStyle name="Dane wyjściowe 5 2 20 3 3" xfId="37344"/>
    <cellStyle name="Dane wyjściowe 5 2 20 4" xfId="37345"/>
    <cellStyle name="Dane wyjściowe 5 2 20 5" xfId="37346"/>
    <cellStyle name="Dane wyjściowe 5 2 21" xfId="37347"/>
    <cellStyle name="Dane wyjściowe 5 2 21 2" xfId="37348"/>
    <cellStyle name="Dane wyjściowe 5 2 22" xfId="37349"/>
    <cellStyle name="Dane wyjściowe 5 2 3" xfId="37350"/>
    <cellStyle name="Dane wyjściowe 5 2 3 2" xfId="37351"/>
    <cellStyle name="Dane wyjściowe 5 2 3 2 2" xfId="37352"/>
    <cellStyle name="Dane wyjściowe 5 2 3 2 3" xfId="37353"/>
    <cellStyle name="Dane wyjściowe 5 2 3 2 4" xfId="37354"/>
    <cellStyle name="Dane wyjściowe 5 2 3 3" xfId="37355"/>
    <cellStyle name="Dane wyjściowe 5 2 3 3 2" xfId="37356"/>
    <cellStyle name="Dane wyjściowe 5 2 3 3 3" xfId="37357"/>
    <cellStyle name="Dane wyjściowe 5 2 3 4" xfId="37358"/>
    <cellStyle name="Dane wyjściowe 5 2 3 5" xfId="37359"/>
    <cellStyle name="Dane wyjściowe 5 2 4" xfId="37360"/>
    <cellStyle name="Dane wyjściowe 5 2 4 2" xfId="37361"/>
    <cellStyle name="Dane wyjściowe 5 2 4 2 2" xfId="37362"/>
    <cellStyle name="Dane wyjściowe 5 2 4 2 3" xfId="37363"/>
    <cellStyle name="Dane wyjściowe 5 2 4 3" xfId="37364"/>
    <cellStyle name="Dane wyjściowe 5 2 4 3 2" xfId="37365"/>
    <cellStyle name="Dane wyjściowe 5 2 4 3 3" xfId="37366"/>
    <cellStyle name="Dane wyjściowe 5 2 4 4" xfId="37367"/>
    <cellStyle name="Dane wyjściowe 5 2 4 5" xfId="37368"/>
    <cellStyle name="Dane wyjściowe 5 2 5" xfId="37369"/>
    <cellStyle name="Dane wyjściowe 5 2 5 2" xfId="37370"/>
    <cellStyle name="Dane wyjściowe 5 2 5 2 2" xfId="37371"/>
    <cellStyle name="Dane wyjściowe 5 2 5 2 3" xfId="37372"/>
    <cellStyle name="Dane wyjściowe 5 2 5 3" xfId="37373"/>
    <cellStyle name="Dane wyjściowe 5 2 5 3 2" xfId="37374"/>
    <cellStyle name="Dane wyjściowe 5 2 5 3 3" xfId="37375"/>
    <cellStyle name="Dane wyjściowe 5 2 5 4" xfId="37376"/>
    <cellStyle name="Dane wyjściowe 5 2 5 5" xfId="37377"/>
    <cellStyle name="Dane wyjściowe 5 2 6" xfId="37378"/>
    <cellStyle name="Dane wyjściowe 5 2 6 2" xfId="37379"/>
    <cellStyle name="Dane wyjściowe 5 2 6 2 2" xfId="37380"/>
    <cellStyle name="Dane wyjściowe 5 2 6 2 3" xfId="37381"/>
    <cellStyle name="Dane wyjściowe 5 2 6 3" xfId="37382"/>
    <cellStyle name="Dane wyjściowe 5 2 6 3 2" xfId="37383"/>
    <cellStyle name="Dane wyjściowe 5 2 6 3 3" xfId="37384"/>
    <cellStyle name="Dane wyjściowe 5 2 6 4" xfId="37385"/>
    <cellStyle name="Dane wyjściowe 5 2 6 5" xfId="37386"/>
    <cellStyle name="Dane wyjściowe 5 2 7" xfId="37387"/>
    <cellStyle name="Dane wyjściowe 5 2 7 2" xfId="37388"/>
    <cellStyle name="Dane wyjściowe 5 2 7 2 2" xfId="37389"/>
    <cellStyle name="Dane wyjściowe 5 2 7 2 3" xfId="37390"/>
    <cellStyle name="Dane wyjściowe 5 2 7 3" xfId="37391"/>
    <cellStyle name="Dane wyjściowe 5 2 7 3 2" xfId="37392"/>
    <cellStyle name="Dane wyjściowe 5 2 7 3 3" xfId="37393"/>
    <cellStyle name="Dane wyjściowe 5 2 7 4" xfId="37394"/>
    <cellStyle name="Dane wyjściowe 5 2 7 5" xfId="37395"/>
    <cellStyle name="Dane wyjściowe 5 2 8" xfId="37396"/>
    <cellStyle name="Dane wyjściowe 5 2 8 2" xfId="37397"/>
    <cellStyle name="Dane wyjściowe 5 2 8 2 2" xfId="37398"/>
    <cellStyle name="Dane wyjściowe 5 2 8 2 3" xfId="37399"/>
    <cellStyle name="Dane wyjściowe 5 2 8 3" xfId="37400"/>
    <cellStyle name="Dane wyjściowe 5 2 8 3 2" xfId="37401"/>
    <cellStyle name="Dane wyjściowe 5 2 8 3 3" xfId="37402"/>
    <cellStyle name="Dane wyjściowe 5 2 8 4" xfId="37403"/>
    <cellStyle name="Dane wyjściowe 5 2 8 5" xfId="37404"/>
    <cellStyle name="Dane wyjściowe 5 2 9" xfId="37405"/>
    <cellStyle name="Dane wyjściowe 5 2 9 2" xfId="37406"/>
    <cellStyle name="Dane wyjściowe 5 2 9 2 2" xfId="37407"/>
    <cellStyle name="Dane wyjściowe 5 2 9 2 3" xfId="37408"/>
    <cellStyle name="Dane wyjściowe 5 2 9 3" xfId="37409"/>
    <cellStyle name="Dane wyjściowe 5 2 9 3 2" xfId="37410"/>
    <cellStyle name="Dane wyjściowe 5 2 9 3 3" xfId="37411"/>
    <cellStyle name="Dane wyjściowe 5 2 9 4" xfId="37412"/>
    <cellStyle name="Dane wyjściowe 5 2 9 5" xfId="37413"/>
    <cellStyle name="Dane wyjściowe 5 20" xfId="37414"/>
    <cellStyle name="Dane wyjściowe 5 20 2" xfId="37415"/>
    <cellStyle name="Dane wyjściowe 5 20 2 2" xfId="37416"/>
    <cellStyle name="Dane wyjściowe 5 20 2 3" xfId="37417"/>
    <cellStyle name="Dane wyjściowe 5 20 3" xfId="37418"/>
    <cellStyle name="Dane wyjściowe 5 20 3 2" xfId="37419"/>
    <cellStyle name="Dane wyjściowe 5 20 3 3" xfId="37420"/>
    <cellStyle name="Dane wyjściowe 5 20 4" xfId="37421"/>
    <cellStyle name="Dane wyjściowe 5 20 5" xfId="37422"/>
    <cellStyle name="Dane wyjściowe 5 21" xfId="37423"/>
    <cellStyle name="Dane wyjściowe 5 21 2" xfId="37424"/>
    <cellStyle name="Dane wyjściowe 5 21 2 2" xfId="37425"/>
    <cellStyle name="Dane wyjściowe 5 21 2 3" xfId="37426"/>
    <cellStyle name="Dane wyjściowe 5 21 3" xfId="37427"/>
    <cellStyle name="Dane wyjściowe 5 21 3 2" xfId="37428"/>
    <cellStyle name="Dane wyjściowe 5 21 3 3" xfId="37429"/>
    <cellStyle name="Dane wyjściowe 5 21 4" xfId="37430"/>
    <cellStyle name="Dane wyjściowe 5 21 5" xfId="37431"/>
    <cellStyle name="Dane wyjściowe 5 22" xfId="37432"/>
    <cellStyle name="Dane wyjściowe 5 22 2" xfId="37433"/>
    <cellStyle name="Dane wyjściowe 5 23" xfId="37434"/>
    <cellStyle name="Dane wyjściowe 5 3" xfId="37435"/>
    <cellStyle name="Dane wyjściowe 5 3 2" xfId="37436"/>
    <cellStyle name="Dane wyjściowe 5 3 2 2" xfId="37437"/>
    <cellStyle name="Dane wyjściowe 5 3 2 3" xfId="37438"/>
    <cellStyle name="Dane wyjściowe 5 3 2 4" xfId="37439"/>
    <cellStyle name="Dane wyjściowe 5 3 3" xfId="37440"/>
    <cellStyle name="Dane wyjściowe 5 3 3 2" xfId="37441"/>
    <cellStyle name="Dane wyjściowe 5 3 3 3" xfId="37442"/>
    <cellStyle name="Dane wyjściowe 5 3 4" xfId="37443"/>
    <cellStyle name="Dane wyjściowe 5 3 4 2" xfId="37444"/>
    <cellStyle name="Dane wyjściowe 5 3 5" xfId="37445"/>
    <cellStyle name="Dane wyjściowe 5 4" xfId="37446"/>
    <cellStyle name="Dane wyjściowe 5 4 2" xfId="37447"/>
    <cellStyle name="Dane wyjściowe 5 4 2 2" xfId="37448"/>
    <cellStyle name="Dane wyjściowe 5 4 2 3" xfId="37449"/>
    <cellStyle name="Dane wyjściowe 5 4 2 4" xfId="37450"/>
    <cellStyle name="Dane wyjściowe 5 4 3" xfId="37451"/>
    <cellStyle name="Dane wyjściowe 5 4 3 2" xfId="37452"/>
    <cellStyle name="Dane wyjściowe 5 4 3 3" xfId="37453"/>
    <cellStyle name="Dane wyjściowe 5 4 4" xfId="37454"/>
    <cellStyle name="Dane wyjściowe 5 4 4 2" xfId="37455"/>
    <cellStyle name="Dane wyjściowe 5 4 5" xfId="37456"/>
    <cellStyle name="Dane wyjściowe 5 5" xfId="37457"/>
    <cellStyle name="Dane wyjściowe 5 5 2" xfId="37458"/>
    <cellStyle name="Dane wyjściowe 5 5 2 2" xfId="37459"/>
    <cellStyle name="Dane wyjściowe 5 5 2 3" xfId="37460"/>
    <cellStyle name="Dane wyjściowe 5 5 2 4" xfId="37461"/>
    <cellStyle name="Dane wyjściowe 5 5 3" xfId="37462"/>
    <cellStyle name="Dane wyjściowe 5 5 3 2" xfId="37463"/>
    <cellStyle name="Dane wyjściowe 5 5 3 3" xfId="37464"/>
    <cellStyle name="Dane wyjściowe 5 5 4" xfId="37465"/>
    <cellStyle name="Dane wyjściowe 5 5 5" xfId="37466"/>
    <cellStyle name="Dane wyjściowe 5 5 6" xfId="37467"/>
    <cellStyle name="Dane wyjściowe 5 6" xfId="37468"/>
    <cellStyle name="Dane wyjściowe 5 6 2" xfId="37469"/>
    <cellStyle name="Dane wyjściowe 5 6 2 2" xfId="37470"/>
    <cellStyle name="Dane wyjściowe 5 6 2 3" xfId="37471"/>
    <cellStyle name="Dane wyjściowe 5 6 3" xfId="37472"/>
    <cellStyle name="Dane wyjściowe 5 6 3 2" xfId="37473"/>
    <cellStyle name="Dane wyjściowe 5 6 3 3" xfId="37474"/>
    <cellStyle name="Dane wyjściowe 5 6 4" xfId="37475"/>
    <cellStyle name="Dane wyjściowe 5 6 5" xfId="37476"/>
    <cellStyle name="Dane wyjściowe 5 7" xfId="37477"/>
    <cellStyle name="Dane wyjściowe 5 7 2" xfId="37478"/>
    <cellStyle name="Dane wyjściowe 5 7 2 2" xfId="37479"/>
    <cellStyle name="Dane wyjściowe 5 7 2 3" xfId="37480"/>
    <cellStyle name="Dane wyjściowe 5 7 3" xfId="37481"/>
    <cellStyle name="Dane wyjściowe 5 7 3 2" xfId="37482"/>
    <cellStyle name="Dane wyjściowe 5 7 3 3" xfId="37483"/>
    <cellStyle name="Dane wyjściowe 5 7 4" xfId="37484"/>
    <cellStyle name="Dane wyjściowe 5 7 5" xfId="37485"/>
    <cellStyle name="Dane wyjściowe 5 8" xfId="37486"/>
    <cellStyle name="Dane wyjściowe 5 8 2" xfId="37487"/>
    <cellStyle name="Dane wyjściowe 5 8 2 2" xfId="37488"/>
    <cellStyle name="Dane wyjściowe 5 8 2 3" xfId="37489"/>
    <cellStyle name="Dane wyjściowe 5 8 3" xfId="37490"/>
    <cellStyle name="Dane wyjściowe 5 8 3 2" xfId="37491"/>
    <cellStyle name="Dane wyjściowe 5 8 3 3" xfId="37492"/>
    <cellStyle name="Dane wyjściowe 5 8 4" xfId="37493"/>
    <cellStyle name="Dane wyjściowe 5 8 5" xfId="37494"/>
    <cellStyle name="Dane wyjściowe 5 9" xfId="37495"/>
    <cellStyle name="Dane wyjściowe 5 9 2" xfId="37496"/>
    <cellStyle name="Dane wyjściowe 5 9 2 2" xfId="37497"/>
    <cellStyle name="Dane wyjściowe 5 9 2 3" xfId="37498"/>
    <cellStyle name="Dane wyjściowe 5 9 3" xfId="37499"/>
    <cellStyle name="Dane wyjściowe 5 9 3 2" xfId="37500"/>
    <cellStyle name="Dane wyjściowe 5 9 3 3" xfId="37501"/>
    <cellStyle name="Dane wyjściowe 5 9 4" xfId="37502"/>
    <cellStyle name="Dane wyjściowe 5 9 5" xfId="37503"/>
    <cellStyle name="Dane wyjściowe 6" xfId="37504"/>
    <cellStyle name="Dane wyjściowe 6 10" xfId="37505"/>
    <cellStyle name="Dane wyjściowe 6 10 2" xfId="37506"/>
    <cellStyle name="Dane wyjściowe 6 10 2 2" xfId="37507"/>
    <cellStyle name="Dane wyjściowe 6 10 2 3" xfId="37508"/>
    <cellStyle name="Dane wyjściowe 6 10 3" xfId="37509"/>
    <cellStyle name="Dane wyjściowe 6 10 3 2" xfId="37510"/>
    <cellStyle name="Dane wyjściowe 6 10 3 3" xfId="37511"/>
    <cellStyle name="Dane wyjściowe 6 10 4" xfId="37512"/>
    <cellStyle name="Dane wyjściowe 6 10 5" xfId="37513"/>
    <cellStyle name="Dane wyjściowe 6 11" xfId="37514"/>
    <cellStyle name="Dane wyjściowe 6 11 2" xfId="37515"/>
    <cellStyle name="Dane wyjściowe 6 11 2 2" xfId="37516"/>
    <cellStyle name="Dane wyjściowe 6 11 2 3" xfId="37517"/>
    <cellStyle name="Dane wyjściowe 6 11 3" xfId="37518"/>
    <cellStyle name="Dane wyjściowe 6 11 3 2" xfId="37519"/>
    <cellStyle name="Dane wyjściowe 6 11 3 3" xfId="37520"/>
    <cellStyle name="Dane wyjściowe 6 11 4" xfId="37521"/>
    <cellStyle name="Dane wyjściowe 6 11 5" xfId="37522"/>
    <cellStyle name="Dane wyjściowe 6 12" xfId="37523"/>
    <cellStyle name="Dane wyjściowe 6 12 2" xfId="37524"/>
    <cellStyle name="Dane wyjściowe 6 12 2 2" xfId="37525"/>
    <cellStyle name="Dane wyjściowe 6 12 2 3" xfId="37526"/>
    <cellStyle name="Dane wyjściowe 6 12 3" xfId="37527"/>
    <cellStyle name="Dane wyjściowe 6 12 3 2" xfId="37528"/>
    <cellStyle name="Dane wyjściowe 6 12 3 3" xfId="37529"/>
    <cellStyle name="Dane wyjściowe 6 12 4" xfId="37530"/>
    <cellStyle name="Dane wyjściowe 6 12 5" xfId="37531"/>
    <cellStyle name="Dane wyjściowe 6 13" xfId="37532"/>
    <cellStyle name="Dane wyjściowe 6 13 2" xfId="37533"/>
    <cellStyle name="Dane wyjściowe 6 13 2 2" xfId="37534"/>
    <cellStyle name="Dane wyjściowe 6 13 2 3" xfId="37535"/>
    <cellStyle name="Dane wyjściowe 6 13 3" xfId="37536"/>
    <cellStyle name="Dane wyjściowe 6 13 3 2" xfId="37537"/>
    <cellStyle name="Dane wyjściowe 6 13 3 3" xfId="37538"/>
    <cellStyle name="Dane wyjściowe 6 13 4" xfId="37539"/>
    <cellStyle name="Dane wyjściowe 6 13 5" xfId="37540"/>
    <cellStyle name="Dane wyjściowe 6 14" xfId="37541"/>
    <cellStyle name="Dane wyjściowe 6 14 2" xfId="37542"/>
    <cellStyle name="Dane wyjściowe 6 14 2 2" xfId="37543"/>
    <cellStyle name="Dane wyjściowe 6 14 2 3" xfId="37544"/>
    <cellStyle name="Dane wyjściowe 6 14 3" xfId="37545"/>
    <cellStyle name="Dane wyjściowe 6 14 3 2" xfId="37546"/>
    <cellStyle name="Dane wyjściowe 6 14 3 3" xfId="37547"/>
    <cellStyle name="Dane wyjściowe 6 14 4" xfId="37548"/>
    <cellStyle name="Dane wyjściowe 6 14 5" xfId="37549"/>
    <cellStyle name="Dane wyjściowe 6 15" xfId="37550"/>
    <cellStyle name="Dane wyjściowe 6 15 2" xfId="37551"/>
    <cellStyle name="Dane wyjściowe 6 15 2 2" xfId="37552"/>
    <cellStyle name="Dane wyjściowe 6 15 2 3" xfId="37553"/>
    <cellStyle name="Dane wyjściowe 6 15 3" xfId="37554"/>
    <cellStyle name="Dane wyjściowe 6 15 3 2" xfId="37555"/>
    <cellStyle name="Dane wyjściowe 6 15 3 3" xfId="37556"/>
    <cellStyle name="Dane wyjściowe 6 15 4" xfId="37557"/>
    <cellStyle name="Dane wyjściowe 6 15 5" xfId="37558"/>
    <cellStyle name="Dane wyjściowe 6 16" xfId="37559"/>
    <cellStyle name="Dane wyjściowe 6 16 2" xfId="37560"/>
    <cellStyle name="Dane wyjściowe 6 16 2 2" xfId="37561"/>
    <cellStyle name="Dane wyjściowe 6 16 2 3" xfId="37562"/>
    <cellStyle name="Dane wyjściowe 6 16 3" xfId="37563"/>
    <cellStyle name="Dane wyjściowe 6 16 3 2" xfId="37564"/>
    <cellStyle name="Dane wyjściowe 6 16 3 3" xfId="37565"/>
    <cellStyle name="Dane wyjściowe 6 16 4" xfId="37566"/>
    <cellStyle name="Dane wyjściowe 6 16 5" xfId="37567"/>
    <cellStyle name="Dane wyjściowe 6 17" xfId="37568"/>
    <cellStyle name="Dane wyjściowe 6 17 2" xfId="37569"/>
    <cellStyle name="Dane wyjściowe 6 17 2 2" xfId="37570"/>
    <cellStyle name="Dane wyjściowe 6 17 2 3" xfId="37571"/>
    <cellStyle name="Dane wyjściowe 6 17 3" xfId="37572"/>
    <cellStyle name="Dane wyjściowe 6 17 3 2" xfId="37573"/>
    <cellStyle name="Dane wyjściowe 6 17 3 3" xfId="37574"/>
    <cellStyle name="Dane wyjściowe 6 17 4" xfId="37575"/>
    <cellStyle name="Dane wyjściowe 6 17 5" xfId="37576"/>
    <cellStyle name="Dane wyjściowe 6 18" xfId="37577"/>
    <cellStyle name="Dane wyjściowe 6 18 2" xfId="37578"/>
    <cellStyle name="Dane wyjściowe 6 18 2 2" xfId="37579"/>
    <cellStyle name="Dane wyjściowe 6 18 2 3" xfId="37580"/>
    <cellStyle name="Dane wyjściowe 6 18 3" xfId="37581"/>
    <cellStyle name="Dane wyjściowe 6 18 3 2" xfId="37582"/>
    <cellStyle name="Dane wyjściowe 6 18 3 3" xfId="37583"/>
    <cellStyle name="Dane wyjściowe 6 18 4" xfId="37584"/>
    <cellStyle name="Dane wyjściowe 6 18 5" xfId="37585"/>
    <cellStyle name="Dane wyjściowe 6 19" xfId="37586"/>
    <cellStyle name="Dane wyjściowe 6 19 2" xfId="37587"/>
    <cellStyle name="Dane wyjściowe 6 19 2 2" xfId="37588"/>
    <cellStyle name="Dane wyjściowe 6 19 2 3" xfId="37589"/>
    <cellStyle name="Dane wyjściowe 6 19 3" xfId="37590"/>
    <cellStyle name="Dane wyjściowe 6 19 3 2" xfId="37591"/>
    <cellStyle name="Dane wyjściowe 6 19 3 3" xfId="37592"/>
    <cellStyle name="Dane wyjściowe 6 19 4" xfId="37593"/>
    <cellStyle name="Dane wyjściowe 6 19 5" xfId="37594"/>
    <cellStyle name="Dane wyjściowe 6 2" xfId="37595"/>
    <cellStyle name="Dane wyjściowe 6 2 2" xfId="37596"/>
    <cellStyle name="Dane wyjściowe 6 2 2 2" xfId="37597"/>
    <cellStyle name="Dane wyjściowe 6 2 2 3" xfId="37598"/>
    <cellStyle name="Dane wyjściowe 6 2 2 4" xfId="37599"/>
    <cellStyle name="Dane wyjściowe 6 2 3" xfId="37600"/>
    <cellStyle name="Dane wyjściowe 6 2 3 2" xfId="37601"/>
    <cellStyle name="Dane wyjściowe 6 2 3 3" xfId="37602"/>
    <cellStyle name="Dane wyjściowe 6 2 4" xfId="37603"/>
    <cellStyle name="Dane wyjściowe 6 2 4 2" xfId="37604"/>
    <cellStyle name="Dane wyjściowe 6 2 5" xfId="37605"/>
    <cellStyle name="Dane wyjściowe 6 20" xfId="37606"/>
    <cellStyle name="Dane wyjściowe 6 20 2" xfId="37607"/>
    <cellStyle name="Dane wyjściowe 6 20 2 2" xfId="37608"/>
    <cellStyle name="Dane wyjściowe 6 20 2 3" xfId="37609"/>
    <cellStyle name="Dane wyjściowe 6 20 3" xfId="37610"/>
    <cellStyle name="Dane wyjściowe 6 20 3 2" xfId="37611"/>
    <cellStyle name="Dane wyjściowe 6 20 3 3" xfId="37612"/>
    <cellStyle name="Dane wyjściowe 6 20 4" xfId="37613"/>
    <cellStyle name="Dane wyjściowe 6 20 5" xfId="37614"/>
    <cellStyle name="Dane wyjściowe 6 21" xfId="37615"/>
    <cellStyle name="Dane wyjściowe 6 21 2" xfId="37616"/>
    <cellStyle name="Dane wyjściowe 6 22" xfId="37617"/>
    <cellStyle name="Dane wyjściowe 6 3" xfId="37618"/>
    <cellStyle name="Dane wyjściowe 6 3 2" xfId="37619"/>
    <cellStyle name="Dane wyjściowe 6 3 2 2" xfId="37620"/>
    <cellStyle name="Dane wyjściowe 6 3 2 3" xfId="37621"/>
    <cellStyle name="Dane wyjściowe 6 3 2 4" xfId="37622"/>
    <cellStyle name="Dane wyjściowe 6 3 3" xfId="37623"/>
    <cellStyle name="Dane wyjściowe 6 3 3 2" xfId="37624"/>
    <cellStyle name="Dane wyjściowe 6 3 3 3" xfId="37625"/>
    <cellStyle name="Dane wyjściowe 6 3 4" xfId="37626"/>
    <cellStyle name="Dane wyjściowe 6 3 4 2" xfId="37627"/>
    <cellStyle name="Dane wyjściowe 6 3 5" xfId="37628"/>
    <cellStyle name="Dane wyjściowe 6 4" xfId="37629"/>
    <cellStyle name="Dane wyjściowe 6 4 2" xfId="37630"/>
    <cellStyle name="Dane wyjściowe 6 4 2 2" xfId="37631"/>
    <cellStyle name="Dane wyjściowe 6 4 2 3" xfId="37632"/>
    <cellStyle name="Dane wyjściowe 6 4 3" xfId="37633"/>
    <cellStyle name="Dane wyjściowe 6 4 3 2" xfId="37634"/>
    <cellStyle name="Dane wyjściowe 6 4 3 3" xfId="37635"/>
    <cellStyle name="Dane wyjściowe 6 4 4" xfId="37636"/>
    <cellStyle name="Dane wyjściowe 6 4 5" xfId="37637"/>
    <cellStyle name="Dane wyjściowe 6 5" xfId="37638"/>
    <cellStyle name="Dane wyjściowe 6 5 2" xfId="37639"/>
    <cellStyle name="Dane wyjściowe 6 5 2 2" xfId="37640"/>
    <cellStyle name="Dane wyjściowe 6 5 2 3" xfId="37641"/>
    <cellStyle name="Dane wyjściowe 6 5 3" xfId="37642"/>
    <cellStyle name="Dane wyjściowe 6 5 3 2" xfId="37643"/>
    <cellStyle name="Dane wyjściowe 6 5 3 3" xfId="37644"/>
    <cellStyle name="Dane wyjściowe 6 5 4" xfId="37645"/>
    <cellStyle name="Dane wyjściowe 6 5 5" xfId="37646"/>
    <cellStyle name="Dane wyjściowe 6 6" xfId="37647"/>
    <cellStyle name="Dane wyjściowe 6 6 2" xfId="37648"/>
    <cellStyle name="Dane wyjściowe 6 6 2 2" xfId="37649"/>
    <cellStyle name="Dane wyjściowe 6 6 2 3" xfId="37650"/>
    <cellStyle name="Dane wyjściowe 6 6 3" xfId="37651"/>
    <cellStyle name="Dane wyjściowe 6 6 3 2" xfId="37652"/>
    <cellStyle name="Dane wyjściowe 6 6 3 3" xfId="37653"/>
    <cellStyle name="Dane wyjściowe 6 6 4" xfId="37654"/>
    <cellStyle name="Dane wyjściowe 6 6 5" xfId="37655"/>
    <cellStyle name="Dane wyjściowe 6 7" xfId="37656"/>
    <cellStyle name="Dane wyjściowe 6 7 2" xfId="37657"/>
    <cellStyle name="Dane wyjściowe 6 7 2 2" xfId="37658"/>
    <cellStyle name="Dane wyjściowe 6 7 2 3" xfId="37659"/>
    <cellStyle name="Dane wyjściowe 6 7 3" xfId="37660"/>
    <cellStyle name="Dane wyjściowe 6 7 3 2" xfId="37661"/>
    <cellStyle name="Dane wyjściowe 6 7 3 3" xfId="37662"/>
    <cellStyle name="Dane wyjściowe 6 7 4" xfId="37663"/>
    <cellStyle name="Dane wyjściowe 6 7 5" xfId="37664"/>
    <cellStyle name="Dane wyjściowe 6 8" xfId="37665"/>
    <cellStyle name="Dane wyjściowe 6 8 2" xfId="37666"/>
    <cellStyle name="Dane wyjściowe 6 8 2 2" xfId="37667"/>
    <cellStyle name="Dane wyjściowe 6 8 2 3" xfId="37668"/>
    <cellStyle name="Dane wyjściowe 6 8 3" xfId="37669"/>
    <cellStyle name="Dane wyjściowe 6 8 3 2" xfId="37670"/>
    <cellStyle name="Dane wyjściowe 6 8 3 3" xfId="37671"/>
    <cellStyle name="Dane wyjściowe 6 8 4" xfId="37672"/>
    <cellStyle name="Dane wyjściowe 6 8 5" xfId="37673"/>
    <cellStyle name="Dane wyjściowe 6 9" xfId="37674"/>
    <cellStyle name="Dane wyjściowe 6 9 2" xfId="37675"/>
    <cellStyle name="Dane wyjściowe 6 9 2 2" xfId="37676"/>
    <cellStyle name="Dane wyjściowe 6 9 2 3" xfId="37677"/>
    <cellStyle name="Dane wyjściowe 6 9 3" xfId="37678"/>
    <cellStyle name="Dane wyjściowe 6 9 3 2" xfId="37679"/>
    <cellStyle name="Dane wyjściowe 6 9 3 3" xfId="37680"/>
    <cellStyle name="Dane wyjściowe 6 9 4" xfId="37681"/>
    <cellStyle name="Dane wyjściowe 6 9 5" xfId="37682"/>
    <cellStyle name="Dane wyjściowe 7" xfId="37683"/>
    <cellStyle name="Dane wyjściowe 7 10" xfId="37684"/>
    <cellStyle name="Dane wyjściowe 7 10 2" xfId="37685"/>
    <cellStyle name="Dane wyjściowe 7 10 2 2" xfId="37686"/>
    <cellStyle name="Dane wyjściowe 7 10 2 3" xfId="37687"/>
    <cellStyle name="Dane wyjściowe 7 10 3" xfId="37688"/>
    <cellStyle name="Dane wyjściowe 7 10 3 2" xfId="37689"/>
    <cellStyle name="Dane wyjściowe 7 10 3 3" xfId="37690"/>
    <cellStyle name="Dane wyjściowe 7 10 4" xfId="37691"/>
    <cellStyle name="Dane wyjściowe 7 10 5" xfId="37692"/>
    <cellStyle name="Dane wyjściowe 7 11" xfId="37693"/>
    <cellStyle name="Dane wyjściowe 7 11 2" xfId="37694"/>
    <cellStyle name="Dane wyjściowe 7 11 2 2" xfId="37695"/>
    <cellStyle name="Dane wyjściowe 7 11 2 3" xfId="37696"/>
    <cellStyle name="Dane wyjściowe 7 11 3" xfId="37697"/>
    <cellStyle name="Dane wyjściowe 7 11 3 2" xfId="37698"/>
    <cellStyle name="Dane wyjściowe 7 11 3 3" xfId="37699"/>
    <cellStyle name="Dane wyjściowe 7 11 4" xfId="37700"/>
    <cellStyle name="Dane wyjściowe 7 11 5" xfId="37701"/>
    <cellStyle name="Dane wyjściowe 7 12" xfId="37702"/>
    <cellStyle name="Dane wyjściowe 7 12 2" xfId="37703"/>
    <cellStyle name="Dane wyjściowe 7 12 2 2" xfId="37704"/>
    <cellStyle name="Dane wyjściowe 7 12 2 3" xfId="37705"/>
    <cellStyle name="Dane wyjściowe 7 12 3" xfId="37706"/>
    <cellStyle name="Dane wyjściowe 7 12 3 2" xfId="37707"/>
    <cellStyle name="Dane wyjściowe 7 12 3 3" xfId="37708"/>
    <cellStyle name="Dane wyjściowe 7 12 4" xfId="37709"/>
    <cellStyle name="Dane wyjściowe 7 12 5" xfId="37710"/>
    <cellStyle name="Dane wyjściowe 7 13" xfId="37711"/>
    <cellStyle name="Dane wyjściowe 7 13 2" xfId="37712"/>
    <cellStyle name="Dane wyjściowe 7 13 2 2" xfId="37713"/>
    <cellStyle name="Dane wyjściowe 7 13 2 3" xfId="37714"/>
    <cellStyle name="Dane wyjściowe 7 13 3" xfId="37715"/>
    <cellStyle name="Dane wyjściowe 7 13 3 2" xfId="37716"/>
    <cellStyle name="Dane wyjściowe 7 13 3 3" xfId="37717"/>
    <cellStyle name="Dane wyjściowe 7 13 4" xfId="37718"/>
    <cellStyle name="Dane wyjściowe 7 13 5" xfId="37719"/>
    <cellStyle name="Dane wyjściowe 7 14" xfId="37720"/>
    <cellStyle name="Dane wyjściowe 7 14 2" xfId="37721"/>
    <cellStyle name="Dane wyjściowe 7 14 2 2" xfId="37722"/>
    <cellStyle name="Dane wyjściowe 7 14 2 3" xfId="37723"/>
    <cellStyle name="Dane wyjściowe 7 14 3" xfId="37724"/>
    <cellStyle name="Dane wyjściowe 7 14 3 2" xfId="37725"/>
    <cellStyle name="Dane wyjściowe 7 14 3 3" xfId="37726"/>
    <cellStyle name="Dane wyjściowe 7 14 4" xfId="37727"/>
    <cellStyle name="Dane wyjściowe 7 14 5" xfId="37728"/>
    <cellStyle name="Dane wyjściowe 7 15" xfId="37729"/>
    <cellStyle name="Dane wyjściowe 7 15 2" xfId="37730"/>
    <cellStyle name="Dane wyjściowe 7 15 2 2" xfId="37731"/>
    <cellStyle name="Dane wyjściowe 7 15 2 3" xfId="37732"/>
    <cellStyle name="Dane wyjściowe 7 15 3" xfId="37733"/>
    <cellStyle name="Dane wyjściowe 7 15 3 2" xfId="37734"/>
    <cellStyle name="Dane wyjściowe 7 15 3 3" xfId="37735"/>
    <cellStyle name="Dane wyjściowe 7 15 4" xfId="37736"/>
    <cellStyle name="Dane wyjściowe 7 15 5" xfId="37737"/>
    <cellStyle name="Dane wyjściowe 7 16" xfId="37738"/>
    <cellStyle name="Dane wyjściowe 7 16 2" xfId="37739"/>
    <cellStyle name="Dane wyjściowe 7 16 2 2" xfId="37740"/>
    <cellStyle name="Dane wyjściowe 7 16 2 3" xfId="37741"/>
    <cellStyle name="Dane wyjściowe 7 16 3" xfId="37742"/>
    <cellStyle name="Dane wyjściowe 7 16 3 2" xfId="37743"/>
    <cellStyle name="Dane wyjściowe 7 16 3 3" xfId="37744"/>
    <cellStyle name="Dane wyjściowe 7 16 4" xfId="37745"/>
    <cellStyle name="Dane wyjściowe 7 16 5" xfId="37746"/>
    <cellStyle name="Dane wyjściowe 7 17" xfId="37747"/>
    <cellStyle name="Dane wyjściowe 7 17 2" xfId="37748"/>
    <cellStyle name="Dane wyjściowe 7 17 2 2" xfId="37749"/>
    <cellStyle name="Dane wyjściowe 7 17 2 3" xfId="37750"/>
    <cellStyle name="Dane wyjściowe 7 17 3" xfId="37751"/>
    <cellStyle name="Dane wyjściowe 7 17 3 2" xfId="37752"/>
    <cellStyle name="Dane wyjściowe 7 17 3 3" xfId="37753"/>
    <cellStyle name="Dane wyjściowe 7 17 4" xfId="37754"/>
    <cellStyle name="Dane wyjściowe 7 17 5" xfId="37755"/>
    <cellStyle name="Dane wyjściowe 7 18" xfId="37756"/>
    <cellStyle name="Dane wyjściowe 7 18 2" xfId="37757"/>
    <cellStyle name="Dane wyjściowe 7 18 2 2" xfId="37758"/>
    <cellStyle name="Dane wyjściowe 7 18 2 3" xfId="37759"/>
    <cellStyle name="Dane wyjściowe 7 18 3" xfId="37760"/>
    <cellStyle name="Dane wyjściowe 7 18 3 2" xfId="37761"/>
    <cellStyle name="Dane wyjściowe 7 18 3 3" xfId="37762"/>
    <cellStyle name="Dane wyjściowe 7 18 4" xfId="37763"/>
    <cellStyle name="Dane wyjściowe 7 18 5" xfId="37764"/>
    <cellStyle name="Dane wyjściowe 7 19" xfId="37765"/>
    <cellStyle name="Dane wyjściowe 7 19 2" xfId="37766"/>
    <cellStyle name="Dane wyjściowe 7 19 2 2" xfId="37767"/>
    <cellStyle name="Dane wyjściowe 7 19 2 3" xfId="37768"/>
    <cellStyle name="Dane wyjściowe 7 19 3" xfId="37769"/>
    <cellStyle name="Dane wyjściowe 7 19 3 2" xfId="37770"/>
    <cellStyle name="Dane wyjściowe 7 19 3 3" xfId="37771"/>
    <cellStyle name="Dane wyjściowe 7 19 4" xfId="37772"/>
    <cellStyle name="Dane wyjściowe 7 19 5" xfId="37773"/>
    <cellStyle name="Dane wyjściowe 7 2" xfId="37774"/>
    <cellStyle name="Dane wyjściowe 7 2 2" xfId="37775"/>
    <cellStyle name="Dane wyjściowe 7 2 2 2" xfId="37776"/>
    <cellStyle name="Dane wyjściowe 7 2 2 3" xfId="37777"/>
    <cellStyle name="Dane wyjściowe 7 2 2 4" xfId="37778"/>
    <cellStyle name="Dane wyjściowe 7 2 3" xfId="37779"/>
    <cellStyle name="Dane wyjściowe 7 2 3 2" xfId="37780"/>
    <cellStyle name="Dane wyjściowe 7 2 3 3" xfId="37781"/>
    <cellStyle name="Dane wyjściowe 7 2 4" xfId="37782"/>
    <cellStyle name="Dane wyjściowe 7 2 4 2" xfId="37783"/>
    <cellStyle name="Dane wyjściowe 7 2 5" xfId="37784"/>
    <cellStyle name="Dane wyjściowe 7 20" xfId="37785"/>
    <cellStyle name="Dane wyjściowe 7 20 2" xfId="37786"/>
    <cellStyle name="Dane wyjściowe 7 20 2 2" xfId="37787"/>
    <cellStyle name="Dane wyjściowe 7 20 2 3" xfId="37788"/>
    <cellStyle name="Dane wyjściowe 7 20 3" xfId="37789"/>
    <cellStyle name="Dane wyjściowe 7 20 3 2" xfId="37790"/>
    <cellStyle name="Dane wyjściowe 7 20 3 3" xfId="37791"/>
    <cellStyle name="Dane wyjściowe 7 20 4" xfId="37792"/>
    <cellStyle name="Dane wyjściowe 7 20 5" xfId="37793"/>
    <cellStyle name="Dane wyjściowe 7 21" xfId="37794"/>
    <cellStyle name="Dane wyjściowe 7 21 2" xfId="37795"/>
    <cellStyle name="Dane wyjściowe 7 22" xfId="37796"/>
    <cellStyle name="Dane wyjściowe 7 3" xfId="37797"/>
    <cellStyle name="Dane wyjściowe 7 3 2" xfId="37798"/>
    <cellStyle name="Dane wyjściowe 7 3 2 2" xfId="37799"/>
    <cellStyle name="Dane wyjściowe 7 3 2 3" xfId="37800"/>
    <cellStyle name="Dane wyjściowe 7 3 2 4" xfId="37801"/>
    <cellStyle name="Dane wyjściowe 7 3 3" xfId="37802"/>
    <cellStyle name="Dane wyjściowe 7 3 3 2" xfId="37803"/>
    <cellStyle name="Dane wyjściowe 7 3 3 3" xfId="37804"/>
    <cellStyle name="Dane wyjściowe 7 3 4" xfId="37805"/>
    <cellStyle name="Dane wyjściowe 7 3 4 2" xfId="37806"/>
    <cellStyle name="Dane wyjściowe 7 3 5" xfId="37807"/>
    <cellStyle name="Dane wyjściowe 7 4" xfId="37808"/>
    <cellStyle name="Dane wyjściowe 7 4 2" xfId="37809"/>
    <cellStyle name="Dane wyjściowe 7 4 2 2" xfId="37810"/>
    <cellStyle name="Dane wyjściowe 7 4 2 3" xfId="37811"/>
    <cellStyle name="Dane wyjściowe 7 4 3" xfId="37812"/>
    <cellStyle name="Dane wyjściowe 7 4 3 2" xfId="37813"/>
    <cellStyle name="Dane wyjściowe 7 4 3 3" xfId="37814"/>
    <cellStyle name="Dane wyjściowe 7 4 4" xfId="37815"/>
    <cellStyle name="Dane wyjściowe 7 4 5" xfId="37816"/>
    <cellStyle name="Dane wyjściowe 7 5" xfId="37817"/>
    <cellStyle name="Dane wyjściowe 7 5 2" xfId="37818"/>
    <cellStyle name="Dane wyjściowe 7 5 2 2" xfId="37819"/>
    <cellStyle name="Dane wyjściowe 7 5 2 3" xfId="37820"/>
    <cellStyle name="Dane wyjściowe 7 5 3" xfId="37821"/>
    <cellStyle name="Dane wyjściowe 7 5 3 2" xfId="37822"/>
    <cellStyle name="Dane wyjściowe 7 5 3 3" xfId="37823"/>
    <cellStyle name="Dane wyjściowe 7 5 4" xfId="37824"/>
    <cellStyle name="Dane wyjściowe 7 5 5" xfId="37825"/>
    <cellStyle name="Dane wyjściowe 7 6" xfId="37826"/>
    <cellStyle name="Dane wyjściowe 7 6 2" xfId="37827"/>
    <cellStyle name="Dane wyjściowe 7 6 2 2" xfId="37828"/>
    <cellStyle name="Dane wyjściowe 7 6 2 3" xfId="37829"/>
    <cellStyle name="Dane wyjściowe 7 6 3" xfId="37830"/>
    <cellStyle name="Dane wyjściowe 7 6 3 2" xfId="37831"/>
    <cellStyle name="Dane wyjściowe 7 6 3 3" xfId="37832"/>
    <cellStyle name="Dane wyjściowe 7 6 4" xfId="37833"/>
    <cellStyle name="Dane wyjściowe 7 6 5" xfId="37834"/>
    <cellStyle name="Dane wyjściowe 7 7" xfId="37835"/>
    <cellStyle name="Dane wyjściowe 7 7 2" xfId="37836"/>
    <cellStyle name="Dane wyjściowe 7 7 2 2" xfId="37837"/>
    <cellStyle name="Dane wyjściowe 7 7 2 3" xfId="37838"/>
    <cellStyle name="Dane wyjściowe 7 7 3" xfId="37839"/>
    <cellStyle name="Dane wyjściowe 7 7 3 2" xfId="37840"/>
    <cellStyle name="Dane wyjściowe 7 7 3 3" xfId="37841"/>
    <cellStyle name="Dane wyjściowe 7 7 4" xfId="37842"/>
    <cellStyle name="Dane wyjściowe 7 7 5" xfId="37843"/>
    <cellStyle name="Dane wyjściowe 7 8" xfId="37844"/>
    <cellStyle name="Dane wyjściowe 7 8 2" xfId="37845"/>
    <cellStyle name="Dane wyjściowe 7 8 2 2" xfId="37846"/>
    <cellStyle name="Dane wyjściowe 7 8 2 3" xfId="37847"/>
    <cellStyle name="Dane wyjściowe 7 8 3" xfId="37848"/>
    <cellStyle name="Dane wyjściowe 7 8 3 2" xfId="37849"/>
    <cellStyle name="Dane wyjściowe 7 8 3 3" xfId="37850"/>
    <cellStyle name="Dane wyjściowe 7 8 4" xfId="37851"/>
    <cellStyle name="Dane wyjściowe 7 8 5" xfId="37852"/>
    <cellStyle name="Dane wyjściowe 7 9" xfId="37853"/>
    <cellStyle name="Dane wyjściowe 7 9 2" xfId="37854"/>
    <cellStyle name="Dane wyjściowe 7 9 2 2" xfId="37855"/>
    <cellStyle name="Dane wyjściowe 7 9 2 3" xfId="37856"/>
    <cellStyle name="Dane wyjściowe 7 9 3" xfId="37857"/>
    <cellStyle name="Dane wyjściowe 7 9 3 2" xfId="37858"/>
    <cellStyle name="Dane wyjściowe 7 9 3 3" xfId="37859"/>
    <cellStyle name="Dane wyjściowe 7 9 4" xfId="37860"/>
    <cellStyle name="Dane wyjściowe 7 9 5" xfId="37861"/>
    <cellStyle name="Dane wyjściowe 8" xfId="37862"/>
    <cellStyle name="Dane wyjściowe 8 10" xfId="37863"/>
    <cellStyle name="Dane wyjściowe 8 10 2" xfId="37864"/>
    <cellStyle name="Dane wyjściowe 8 10 2 2" xfId="37865"/>
    <cellStyle name="Dane wyjściowe 8 10 2 3" xfId="37866"/>
    <cellStyle name="Dane wyjściowe 8 10 3" xfId="37867"/>
    <cellStyle name="Dane wyjściowe 8 10 3 2" xfId="37868"/>
    <cellStyle name="Dane wyjściowe 8 10 3 3" xfId="37869"/>
    <cellStyle name="Dane wyjściowe 8 10 4" xfId="37870"/>
    <cellStyle name="Dane wyjściowe 8 10 5" xfId="37871"/>
    <cellStyle name="Dane wyjściowe 8 11" xfId="37872"/>
    <cellStyle name="Dane wyjściowe 8 11 2" xfId="37873"/>
    <cellStyle name="Dane wyjściowe 8 11 2 2" xfId="37874"/>
    <cellStyle name="Dane wyjściowe 8 11 2 3" xfId="37875"/>
    <cellStyle name="Dane wyjściowe 8 11 3" xfId="37876"/>
    <cellStyle name="Dane wyjściowe 8 11 3 2" xfId="37877"/>
    <cellStyle name="Dane wyjściowe 8 11 3 3" xfId="37878"/>
    <cellStyle name="Dane wyjściowe 8 11 4" xfId="37879"/>
    <cellStyle name="Dane wyjściowe 8 11 5" xfId="37880"/>
    <cellStyle name="Dane wyjściowe 8 12" xfId="37881"/>
    <cellStyle name="Dane wyjściowe 8 12 2" xfId="37882"/>
    <cellStyle name="Dane wyjściowe 8 12 2 2" xfId="37883"/>
    <cellStyle name="Dane wyjściowe 8 12 2 3" xfId="37884"/>
    <cellStyle name="Dane wyjściowe 8 12 3" xfId="37885"/>
    <cellStyle name="Dane wyjściowe 8 12 3 2" xfId="37886"/>
    <cellStyle name="Dane wyjściowe 8 12 3 3" xfId="37887"/>
    <cellStyle name="Dane wyjściowe 8 12 4" xfId="37888"/>
    <cellStyle name="Dane wyjściowe 8 12 5" xfId="37889"/>
    <cellStyle name="Dane wyjściowe 8 13" xfId="37890"/>
    <cellStyle name="Dane wyjściowe 8 13 2" xfId="37891"/>
    <cellStyle name="Dane wyjściowe 8 13 2 2" xfId="37892"/>
    <cellStyle name="Dane wyjściowe 8 13 2 3" xfId="37893"/>
    <cellStyle name="Dane wyjściowe 8 13 3" xfId="37894"/>
    <cellStyle name="Dane wyjściowe 8 13 3 2" xfId="37895"/>
    <cellStyle name="Dane wyjściowe 8 13 3 3" xfId="37896"/>
    <cellStyle name="Dane wyjściowe 8 13 4" xfId="37897"/>
    <cellStyle name="Dane wyjściowe 8 13 5" xfId="37898"/>
    <cellStyle name="Dane wyjściowe 8 14" xfId="37899"/>
    <cellStyle name="Dane wyjściowe 8 14 2" xfId="37900"/>
    <cellStyle name="Dane wyjściowe 8 14 2 2" xfId="37901"/>
    <cellStyle name="Dane wyjściowe 8 14 2 3" xfId="37902"/>
    <cellStyle name="Dane wyjściowe 8 14 3" xfId="37903"/>
    <cellStyle name="Dane wyjściowe 8 14 3 2" xfId="37904"/>
    <cellStyle name="Dane wyjściowe 8 14 3 3" xfId="37905"/>
    <cellStyle name="Dane wyjściowe 8 14 4" xfId="37906"/>
    <cellStyle name="Dane wyjściowe 8 14 5" xfId="37907"/>
    <cellStyle name="Dane wyjściowe 8 15" xfId="37908"/>
    <cellStyle name="Dane wyjściowe 8 15 2" xfId="37909"/>
    <cellStyle name="Dane wyjściowe 8 15 2 2" xfId="37910"/>
    <cellStyle name="Dane wyjściowe 8 15 2 3" xfId="37911"/>
    <cellStyle name="Dane wyjściowe 8 15 3" xfId="37912"/>
    <cellStyle name="Dane wyjściowe 8 15 3 2" xfId="37913"/>
    <cellStyle name="Dane wyjściowe 8 15 3 3" xfId="37914"/>
    <cellStyle name="Dane wyjściowe 8 15 4" xfId="37915"/>
    <cellStyle name="Dane wyjściowe 8 15 5" xfId="37916"/>
    <cellStyle name="Dane wyjściowe 8 16" xfId="37917"/>
    <cellStyle name="Dane wyjściowe 8 16 2" xfId="37918"/>
    <cellStyle name="Dane wyjściowe 8 16 2 2" xfId="37919"/>
    <cellStyle name="Dane wyjściowe 8 16 2 3" xfId="37920"/>
    <cellStyle name="Dane wyjściowe 8 16 3" xfId="37921"/>
    <cellStyle name="Dane wyjściowe 8 16 3 2" xfId="37922"/>
    <cellStyle name="Dane wyjściowe 8 16 3 3" xfId="37923"/>
    <cellStyle name="Dane wyjściowe 8 16 4" xfId="37924"/>
    <cellStyle name="Dane wyjściowe 8 16 5" xfId="37925"/>
    <cellStyle name="Dane wyjściowe 8 17" xfId="37926"/>
    <cellStyle name="Dane wyjściowe 8 17 2" xfId="37927"/>
    <cellStyle name="Dane wyjściowe 8 17 2 2" xfId="37928"/>
    <cellStyle name="Dane wyjściowe 8 17 2 3" xfId="37929"/>
    <cellStyle name="Dane wyjściowe 8 17 3" xfId="37930"/>
    <cellStyle name="Dane wyjściowe 8 17 3 2" xfId="37931"/>
    <cellStyle name="Dane wyjściowe 8 17 3 3" xfId="37932"/>
    <cellStyle name="Dane wyjściowe 8 17 4" xfId="37933"/>
    <cellStyle name="Dane wyjściowe 8 17 5" xfId="37934"/>
    <cellStyle name="Dane wyjściowe 8 18" xfId="37935"/>
    <cellStyle name="Dane wyjściowe 8 18 2" xfId="37936"/>
    <cellStyle name="Dane wyjściowe 8 18 2 2" xfId="37937"/>
    <cellStyle name="Dane wyjściowe 8 18 2 3" xfId="37938"/>
    <cellStyle name="Dane wyjściowe 8 18 3" xfId="37939"/>
    <cellStyle name="Dane wyjściowe 8 18 3 2" xfId="37940"/>
    <cellStyle name="Dane wyjściowe 8 18 3 3" xfId="37941"/>
    <cellStyle name="Dane wyjściowe 8 18 4" xfId="37942"/>
    <cellStyle name="Dane wyjściowe 8 18 5" xfId="37943"/>
    <cellStyle name="Dane wyjściowe 8 19" xfId="37944"/>
    <cellStyle name="Dane wyjściowe 8 19 2" xfId="37945"/>
    <cellStyle name="Dane wyjściowe 8 19 2 2" xfId="37946"/>
    <cellStyle name="Dane wyjściowe 8 19 2 3" xfId="37947"/>
    <cellStyle name="Dane wyjściowe 8 19 3" xfId="37948"/>
    <cellStyle name="Dane wyjściowe 8 19 3 2" xfId="37949"/>
    <cellStyle name="Dane wyjściowe 8 19 3 3" xfId="37950"/>
    <cellStyle name="Dane wyjściowe 8 19 4" xfId="37951"/>
    <cellStyle name="Dane wyjściowe 8 19 5" xfId="37952"/>
    <cellStyle name="Dane wyjściowe 8 2" xfId="37953"/>
    <cellStyle name="Dane wyjściowe 8 2 2" xfId="37954"/>
    <cellStyle name="Dane wyjściowe 8 2 2 2" xfId="37955"/>
    <cellStyle name="Dane wyjściowe 8 2 2 3" xfId="37956"/>
    <cellStyle name="Dane wyjściowe 8 2 2 4" xfId="37957"/>
    <cellStyle name="Dane wyjściowe 8 2 3" xfId="37958"/>
    <cellStyle name="Dane wyjściowe 8 2 3 2" xfId="37959"/>
    <cellStyle name="Dane wyjściowe 8 2 3 3" xfId="37960"/>
    <cellStyle name="Dane wyjściowe 8 2 4" xfId="37961"/>
    <cellStyle name="Dane wyjściowe 8 2 4 2" xfId="37962"/>
    <cellStyle name="Dane wyjściowe 8 2 5" xfId="37963"/>
    <cellStyle name="Dane wyjściowe 8 20" xfId="37964"/>
    <cellStyle name="Dane wyjściowe 8 20 2" xfId="37965"/>
    <cellStyle name="Dane wyjściowe 8 20 2 2" xfId="37966"/>
    <cellStyle name="Dane wyjściowe 8 20 2 3" xfId="37967"/>
    <cellStyle name="Dane wyjściowe 8 20 3" xfId="37968"/>
    <cellStyle name="Dane wyjściowe 8 20 3 2" xfId="37969"/>
    <cellStyle name="Dane wyjściowe 8 20 3 3" xfId="37970"/>
    <cellStyle name="Dane wyjściowe 8 20 4" xfId="37971"/>
    <cellStyle name="Dane wyjściowe 8 20 5" xfId="37972"/>
    <cellStyle name="Dane wyjściowe 8 21" xfId="37973"/>
    <cellStyle name="Dane wyjściowe 8 21 2" xfId="37974"/>
    <cellStyle name="Dane wyjściowe 8 22" xfId="37975"/>
    <cellStyle name="Dane wyjściowe 8 3" xfId="37976"/>
    <cellStyle name="Dane wyjściowe 8 3 2" xfId="37977"/>
    <cellStyle name="Dane wyjściowe 8 3 2 2" xfId="37978"/>
    <cellStyle name="Dane wyjściowe 8 3 2 3" xfId="37979"/>
    <cellStyle name="Dane wyjściowe 8 3 2 4" xfId="37980"/>
    <cellStyle name="Dane wyjściowe 8 3 3" xfId="37981"/>
    <cellStyle name="Dane wyjściowe 8 3 3 2" xfId="37982"/>
    <cellStyle name="Dane wyjściowe 8 3 3 3" xfId="37983"/>
    <cellStyle name="Dane wyjściowe 8 3 4" xfId="37984"/>
    <cellStyle name="Dane wyjściowe 8 3 4 2" xfId="37985"/>
    <cellStyle name="Dane wyjściowe 8 3 5" xfId="37986"/>
    <cellStyle name="Dane wyjściowe 8 4" xfId="37987"/>
    <cellStyle name="Dane wyjściowe 8 4 2" xfId="37988"/>
    <cellStyle name="Dane wyjściowe 8 4 2 2" xfId="37989"/>
    <cellStyle name="Dane wyjściowe 8 4 2 3" xfId="37990"/>
    <cellStyle name="Dane wyjściowe 8 4 2 4" xfId="37991"/>
    <cellStyle name="Dane wyjściowe 8 4 3" xfId="37992"/>
    <cellStyle name="Dane wyjściowe 8 4 3 2" xfId="37993"/>
    <cellStyle name="Dane wyjściowe 8 4 3 3" xfId="37994"/>
    <cellStyle name="Dane wyjściowe 8 4 4" xfId="37995"/>
    <cellStyle name="Dane wyjściowe 8 4 5" xfId="37996"/>
    <cellStyle name="Dane wyjściowe 8 4 6" xfId="37997"/>
    <cellStyle name="Dane wyjściowe 8 5" xfId="37998"/>
    <cellStyle name="Dane wyjściowe 8 5 2" xfId="37999"/>
    <cellStyle name="Dane wyjściowe 8 5 2 2" xfId="38000"/>
    <cellStyle name="Dane wyjściowe 8 5 2 3" xfId="38001"/>
    <cellStyle name="Dane wyjściowe 8 5 3" xfId="38002"/>
    <cellStyle name="Dane wyjściowe 8 5 3 2" xfId="38003"/>
    <cellStyle name="Dane wyjściowe 8 5 3 3" xfId="38004"/>
    <cellStyle name="Dane wyjściowe 8 5 4" xfId="38005"/>
    <cellStyle name="Dane wyjściowe 8 5 5" xfId="38006"/>
    <cellStyle name="Dane wyjściowe 8 6" xfId="38007"/>
    <cellStyle name="Dane wyjściowe 8 6 2" xfId="38008"/>
    <cellStyle name="Dane wyjściowe 8 6 2 2" xfId="38009"/>
    <cellStyle name="Dane wyjściowe 8 6 2 3" xfId="38010"/>
    <cellStyle name="Dane wyjściowe 8 6 3" xfId="38011"/>
    <cellStyle name="Dane wyjściowe 8 6 3 2" xfId="38012"/>
    <cellStyle name="Dane wyjściowe 8 6 3 3" xfId="38013"/>
    <cellStyle name="Dane wyjściowe 8 6 4" xfId="38014"/>
    <cellStyle name="Dane wyjściowe 8 6 5" xfId="38015"/>
    <cellStyle name="Dane wyjściowe 8 7" xfId="38016"/>
    <cellStyle name="Dane wyjściowe 8 7 2" xfId="38017"/>
    <cellStyle name="Dane wyjściowe 8 7 2 2" xfId="38018"/>
    <cellStyle name="Dane wyjściowe 8 7 2 3" xfId="38019"/>
    <cellStyle name="Dane wyjściowe 8 7 3" xfId="38020"/>
    <cellStyle name="Dane wyjściowe 8 7 3 2" xfId="38021"/>
    <cellStyle name="Dane wyjściowe 8 7 3 3" xfId="38022"/>
    <cellStyle name="Dane wyjściowe 8 7 4" xfId="38023"/>
    <cellStyle name="Dane wyjściowe 8 7 5" xfId="38024"/>
    <cellStyle name="Dane wyjściowe 8 8" xfId="38025"/>
    <cellStyle name="Dane wyjściowe 8 8 2" xfId="38026"/>
    <cellStyle name="Dane wyjściowe 8 8 2 2" xfId="38027"/>
    <cellStyle name="Dane wyjściowe 8 8 2 3" xfId="38028"/>
    <cellStyle name="Dane wyjściowe 8 8 3" xfId="38029"/>
    <cellStyle name="Dane wyjściowe 8 8 3 2" xfId="38030"/>
    <cellStyle name="Dane wyjściowe 8 8 3 3" xfId="38031"/>
    <cellStyle name="Dane wyjściowe 8 8 4" xfId="38032"/>
    <cellStyle name="Dane wyjściowe 8 8 5" xfId="38033"/>
    <cellStyle name="Dane wyjściowe 8 9" xfId="38034"/>
    <cellStyle name="Dane wyjściowe 8 9 2" xfId="38035"/>
    <cellStyle name="Dane wyjściowe 8 9 2 2" xfId="38036"/>
    <cellStyle name="Dane wyjściowe 8 9 2 3" xfId="38037"/>
    <cellStyle name="Dane wyjściowe 8 9 3" xfId="38038"/>
    <cellStyle name="Dane wyjściowe 8 9 3 2" xfId="38039"/>
    <cellStyle name="Dane wyjściowe 8 9 3 3" xfId="38040"/>
    <cellStyle name="Dane wyjściowe 8 9 4" xfId="38041"/>
    <cellStyle name="Dane wyjściowe 8 9 5" xfId="38042"/>
    <cellStyle name="Dane wyjściowe 9" xfId="38043"/>
    <cellStyle name="Dane wyjściowe 9 2" xfId="38044"/>
    <cellStyle name="Dane wyjściowe 9 2 2" xfId="38045"/>
    <cellStyle name="Dane wyjściowe 9 2 3" xfId="38046"/>
    <cellStyle name="Dane wyjściowe 9 2 4" xfId="38047"/>
    <cellStyle name="Dane wyjściowe 9 2 5" xfId="38048"/>
    <cellStyle name="Dane wyjściowe 9 3" xfId="38049"/>
    <cellStyle name="Dane wyjściowe 9 3 2" xfId="38050"/>
    <cellStyle name="Dane wyjściowe 9 3 3" xfId="38051"/>
    <cellStyle name="Dane wyjściowe 9 3 4" xfId="38052"/>
    <cellStyle name="Dane wyjściowe 9 4" xfId="38053"/>
    <cellStyle name="Dane wyjściowe 9 4 2" xfId="38054"/>
    <cellStyle name="Dane wyjściowe 9 5" xfId="38055"/>
    <cellStyle name="Date" xfId="38056"/>
    <cellStyle name="Date Short" xfId="38057"/>
    <cellStyle name="DB Model Standard" xfId="38058"/>
    <cellStyle name="DB Model Standard 2" xfId="38059"/>
    <cellStyle name="DELTA" xfId="38060"/>
    <cellStyle name="Dezimal [0]_EntwImpIEA" xfId="38061"/>
    <cellStyle name="Dezimal_2 Pages" xfId="38062"/>
    <cellStyle name="do_danych_szczegolowych" xfId="38063"/>
    <cellStyle name="Dob" xfId="38064"/>
    <cellStyle name="Dobre 10" xfId="38065"/>
    <cellStyle name="Dobre 11" xfId="38066"/>
    <cellStyle name="Dobre 2" xfId="38067"/>
    <cellStyle name="Dobre 2 10" xfId="38068"/>
    <cellStyle name="Dobre 2 11" xfId="38069"/>
    <cellStyle name="Dobre 2 2" xfId="38070"/>
    <cellStyle name="Dobre 2 2 2" xfId="38071"/>
    <cellStyle name="Dobre 2 2 3" xfId="38072"/>
    <cellStyle name="Dobre 2 2 4" xfId="38073"/>
    <cellStyle name="Dobre 2 3" xfId="38074"/>
    <cellStyle name="Dobre 2 3 2" xfId="38075"/>
    <cellStyle name="Dobre 2 4" xfId="38076"/>
    <cellStyle name="Dobre 2 4 2" xfId="38077"/>
    <cellStyle name="Dobre 2 5" xfId="38078"/>
    <cellStyle name="Dobre 2 5 2" xfId="38079"/>
    <cellStyle name="Dobre 2 6" xfId="38080"/>
    <cellStyle name="Dobre 2 6 2" xfId="38081"/>
    <cellStyle name="Dobre 2 7" xfId="38082"/>
    <cellStyle name="Dobre 2 7 2" xfId="38083"/>
    <cellStyle name="Dobre 2 8" xfId="38084"/>
    <cellStyle name="Dobre 2 8 2" xfId="38085"/>
    <cellStyle name="Dobre 2 9" xfId="38086"/>
    <cellStyle name="Dobre 2 9 2" xfId="38087"/>
    <cellStyle name="Dobre 3" xfId="38088"/>
    <cellStyle name="Dobre 3 2" xfId="38089"/>
    <cellStyle name="Dobre 3 3" xfId="38090"/>
    <cellStyle name="Dobre 3 4" xfId="38091"/>
    <cellStyle name="Dobre 3 5" xfId="38092"/>
    <cellStyle name="Dobre 4" xfId="38093"/>
    <cellStyle name="Dobre 4 2" xfId="38094"/>
    <cellStyle name="Dobre 4 2 2" xfId="38095"/>
    <cellStyle name="Dobre 4 2 3" xfId="38096"/>
    <cellStyle name="Dobre 4 3" xfId="38097"/>
    <cellStyle name="Dobre 4 3 2" xfId="38098"/>
    <cellStyle name="Dobre 4 4" xfId="38099"/>
    <cellStyle name="Dobre 5" xfId="38100"/>
    <cellStyle name="Dobre 5 2" xfId="38101"/>
    <cellStyle name="Dobre 5 2 2" xfId="38102"/>
    <cellStyle name="Dobre 5 3" xfId="38103"/>
    <cellStyle name="Dobre 5 4" xfId="38104"/>
    <cellStyle name="Dobre 6" xfId="38105"/>
    <cellStyle name="Dobre 6 2" xfId="38106"/>
    <cellStyle name="Dobre 6 3" xfId="38107"/>
    <cellStyle name="Dobre 7" xfId="38108"/>
    <cellStyle name="Dobre 7 2" xfId="38109"/>
    <cellStyle name="Dobre 8" xfId="38110"/>
    <cellStyle name="Dobre 8 2" xfId="38111"/>
    <cellStyle name="Dobre 8 3" xfId="38112"/>
    <cellStyle name="Dobre 9" xfId="38113"/>
    <cellStyle name="Dobre 9 2" xfId="38114"/>
    <cellStyle name="dynamika_centralna" xfId="38115"/>
    <cellStyle name="Dziesiętny 10" xfId="38116"/>
    <cellStyle name="Dziesiętny 10 2" xfId="38117"/>
    <cellStyle name="Dziesiętny 10 2 2" xfId="38118"/>
    <cellStyle name="Dziesiętny 10 3" xfId="38119"/>
    <cellStyle name="Dziesiętny 10 4" xfId="38120"/>
    <cellStyle name="Dziesiętny 10 5" xfId="38121"/>
    <cellStyle name="Dziesiętny 11" xfId="38122"/>
    <cellStyle name="Dziesiętny 11 2" xfId="38123"/>
    <cellStyle name="Dziesiętny 11 2 2" xfId="38124"/>
    <cellStyle name="Dziesiętny 11 3" xfId="38125"/>
    <cellStyle name="Dziesiętny 11 4" xfId="38126"/>
    <cellStyle name="Dziesiętny 11 5" xfId="38127"/>
    <cellStyle name="Dziesiętny 12" xfId="38128"/>
    <cellStyle name="Dziesiętny 12 2" xfId="38129"/>
    <cellStyle name="Dziesiętny 12 2 2" xfId="38130"/>
    <cellStyle name="Dziesiętny 12 3" xfId="38131"/>
    <cellStyle name="Dziesiętny 12 4" xfId="38132"/>
    <cellStyle name="Dziesiętny 13" xfId="38133"/>
    <cellStyle name="Dziesiętny 13 2" xfId="38134"/>
    <cellStyle name="Dziesiętny 13 2 2" xfId="38135"/>
    <cellStyle name="Dziesiętny 13 3" xfId="38136"/>
    <cellStyle name="Dziesiętny 13 4" xfId="38137"/>
    <cellStyle name="Dziesiętny 14" xfId="38138"/>
    <cellStyle name="Dziesiętny 14 2" xfId="38139"/>
    <cellStyle name="Dziesiętny 14 2 2" xfId="38140"/>
    <cellStyle name="Dziesiętny 14 3" xfId="38141"/>
    <cellStyle name="Dziesiętny 14 4" xfId="38142"/>
    <cellStyle name="Dziesiętny 15" xfId="38143"/>
    <cellStyle name="Dziesiętny 15 2" xfId="38144"/>
    <cellStyle name="Dziesiętny 15 2 2" xfId="38145"/>
    <cellStyle name="Dziesiętny 15 3" xfId="38146"/>
    <cellStyle name="Dziesiętny 15 4" xfId="38147"/>
    <cellStyle name="Dziesiętny 16" xfId="38148"/>
    <cellStyle name="Dziesiętny 16 2" xfId="38149"/>
    <cellStyle name="Dziesiętny 16 2 2" xfId="38150"/>
    <cellStyle name="Dziesiętny 16 3" xfId="38151"/>
    <cellStyle name="Dziesiętny 16 4" xfId="38152"/>
    <cellStyle name="Dziesiętny 17" xfId="38153"/>
    <cellStyle name="Dziesiętny 17 2" xfId="38154"/>
    <cellStyle name="Dziesiętny 17 2 2" xfId="38155"/>
    <cellStyle name="Dziesiętny 17 3" xfId="38156"/>
    <cellStyle name="Dziesiętny 17 4" xfId="38157"/>
    <cellStyle name="Dziesiętny 18" xfId="38158"/>
    <cellStyle name="Dziesiętny 18 2" xfId="38159"/>
    <cellStyle name="Dziesiętny 18 2 2" xfId="38160"/>
    <cellStyle name="Dziesiętny 18 3" xfId="38161"/>
    <cellStyle name="Dziesiętny 18 4" xfId="38162"/>
    <cellStyle name="Dziesiętny 19" xfId="38163"/>
    <cellStyle name="Dziesiętny 19 2" xfId="38164"/>
    <cellStyle name="Dziesiętny 19 2 2" xfId="38165"/>
    <cellStyle name="Dziesiętny 19 3" xfId="38166"/>
    <cellStyle name="Dziesiętny 19 4" xfId="38167"/>
    <cellStyle name="Dziesiętny 2" xfId="38168"/>
    <cellStyle name="Dziesiętny 2 10" xfId="38169"/>
    <cellStyle name="Dziesiętny 2 11" xfId="38170"/>
    <cellStyle name="Dziesiętny 2 11 2" xfId="38171"/>
    <cellStyle name="Dziesiętny 2 12" xfId="38172"/>
    <cellStyle name="Dziesiętny 2 13" xfId="38173"/>
    <cellStyle name="Dziesiętny 2 2" xfId="38174"/>
    <cellStyle name="Dziesiętny 2 2 2" xfId="38175"/>
    <cellStyle name="Dziesiętny 2 2 2 2" xfId="38176"/>
    <cellStyle name="Dziesiętny 2 2 2 3" xfId="38177"/>
    <cellStyle name="Dziesiętny 2 2 3" xfId="38178"/>
    <cellStyle name="Dziesiętny 2 2 4" xfId="38179"/>
    <cellStyle name="Dziesiętny 2 3" xfId="38180"/>
    <cellStyle name="Dziesiętny 2 3 2" xfId="38181"/>
    <cellStyle name="Dziesiętny 2 3 2 2" xfId="38182"/>
    <cellStyle name="Dziesiętny 2 3 3" xfId="38183"/>
    <cellStyle name="Dziesiętny 2 3 4" xfId="38184"/>
    <cellStyle name="Dziesiętny 2 3 5" xfId="38185"/>
    <cellStyle name="Dziesiętny 2 3 6" xfId="38186"/>
    <cellStyle name="Dziesiętny 2 4" xfId="38187"/>
    <cellStyle name="Dziesiętny 2 4 2" xfId="38188"/>
    <cellStyle name="Dziesiętny 2 4 3" xfId="38189"/>
    <cellStyle name="Dziesiętny 2 4 4" xfId="38190"/>
    <cellStyle name="Dziesiętny 2 5" xfId="38191"/>
    <cellStyle name="Dziesiętny 2 5 2" xfId="38192"/>
    <cellStyle name="Dziesiętny 2 5 3" xfId="38193"/>
    <cellStyle name="Dziesiętny 2 5 4" xfId="38194"/>
    <cellStyle name="Dziesiętny 2 6" xfId="38195"/>
    <cellStyle name="Dziesiętny 2 6 2" xfId="38196"/>
    <cellStyle name="Dziesiętny 2 6 3" xfId="38197"/>
    <cellStyle name="Dziesiętny 2 7" xfId="38198"/>
    <cellStyle name="Dziesiętny 2 8" xfId="38199"/>
    <cellStyle name="Dziesiętny 2 9" xfId="38200"/>
    <cellStyle name="Dziesiętny 2_CIT_2" xfId="38201"/>
    <cellStyle name="Dziesiętny 20" xfId="38202"/>
    <cellStyle name="Dziesiętny 20 2" xfId="38203"/>
    <cellStyle name="Dziesiętny 20 2 2" xfId="38204"/>
    <cellStyle name="Dziesiętny 20 2 2 2" xfId="38205"/>
    <cellStyle name="Dziesiętny 20 2 3" xfId="38206"/>
    <cellStyle name="Dziesiętny 20 3" xfId="38207"/>
    <cellStyle name="Dziesiętny 20 3 2" xfId="38208"/>
    <cellStyle name="Dziesiętny 20 4" xfId="38209"/>
    <cellStyle name="Dziesiętny 20 5" xfId="38210"/>
    <cellStyle name="Dziesiętny 21" xfId="38211"/>
    <cellStyle name="Dziesiętny 21 2" xfId="38212"/>
    <cellStyle name="Dziesiętny 21 2 2" xfId="38213"/>
    <cellStyle name="Dziesiętny 21 3" xfId="38214"/>
    <cellStyle name="Dziesiętny 21 4" xfId="38215"/>
    <cellStyle name="Dziesiętny 22" xfId="38216"/>
    <cellStyle name="Dziesiętny 22 2" xfId="38217"/>
    <cellStyle name="Dziesiętny 22 2 2" xfId="38218"/>
    <cellStyle name="Dziesiętny 22 3" xfId="38219"/>
    <cellStyle name="Dziesiętny 22 4" xfId="38220"/>
    <cellStyle name="Dziesiętny 23" xfId="38221"/>
    <cellStyle name="Dziesiętny 23 2" xfId="38222"/>
    <cellStyle name="Dziesiętny 23 2 2" xfId="38223"/>
    <cellStyle name="Dziesiętny 23 3" xfId="38224"/>
    <cellStyle name="Dziesiętny 23 4" xfId="38225"/>
    <cellStyle name="Dziesiętny 24" xfId="38226"/>
    <cellStyle name="Dziesiętny 24 2" xfId="38227"/>
    <cellStyle name="Dziesiętny 24 2 2" xfId="38228"/>
    <cellStyle name="Dziesiętny 24 3" xfId="38229"/>
    <cellStyle name="Dziesiętny 24 3 2" xfId="38230"/>
    <cellStyle name="Dziesiętny 24 4" xfId="38231"/>
    <cellStyle name="Dziesiętny 24 5" xfId="38232"/>
    <cellStyle name="Dziesiętny 25" xfId="38233"/>
    <cellStyle name="Dziesiętny 25 2" xfId="38234"/>
    <cellStyle name="Dziesiętny 25 3" xfId="38235"/>
    <cellStyle name="Dziesiętny 26" xfId="38236"/>
    <cellStyle name="Dziesiętny 27" xfId="38237"/>
    <cellStyle name="Dziesiętny 27 2" xfId="38238"/>
    <cellStyle name="Dziesiętny 27 3" xfId="38239"/>
    <cellStyle name="Dziesiętny 27 4" xfId="38240"/>
    <cellStyle name="Dziesiętny 27 5" xfId="38241"/>
    <cellStyle name="Dziesiętny 27 6" xfId="38242"/>
    <cellStyle name="Dziesiętny 27 7" xfId="38243"/>
    <cellStyle name="Dziesiętny 28" xfId="38244"/>
    <cellStyle name="Dziesiętny 28 2" xfId="38245"/>
    <cellStyle name="Dziesiętny 28 3" xfId="38246"/>
    <cellStyle name="Dziesiętny 28 4" xfId="38247"/>
    <cellStyle name="Dziesiętny 28 5" xfId="38248"/>
    <cellStyle name="Dziesiętny 28 6" xfId="38249"/>
    <cellStyle name="Dziesiętny 28 7" xfId="38250"/>
    <cellStyle name="Dziesiętny 28 7 2" xfId="38251"/>
    <cellStyle name="Dziesiętny 29" xfId="38252"/>
    <cellStyle name="Dziesiętny 29 2" xfId="38253"/>
    <cellStyle name="Dziesiętny 29 3" xfId="38254"/>
    <cellStyle name="Dziesiętny 29 4" xfId="38255"/>
    <cellStyle name="Dziesiętny 29 5" xfId="38256"/>
    <cellStyle name="Dziesiętny 29 6" xfId="38257"/>
    <cellStyle name="Dziesiętny 3" xfId="38258"/>
    <cellStyle name="Dziesiętny 3 10" xfId="38259"/>
    <cellStyle name="Dziesiętny 3 10 2" xfId="38260"/>
    <cellStyle name="Dziesiętny 3 10 2 2" xfId="38261"/>
    <cellStyle name="Dziesiętny 3 10 3" xfId="38262"/>
    <cellStyle name="Dziesiętny 3 11" xfId="38263"/>
    <cellStyle name="Dziesiętny 3 11 2" xfId="38264"/>
    <cellStyle name="Dziesiętny 3 11 2 2" xfId="38265"/>
    <cellStyle name="Dziesiętny 3 11 3" xfId="38266"/>
    <cellStyle name="Dziesiętny 3 12" xfId="38267"/>
    <cellStyle name="Dziesiętny 3 12 2" xfId="38268"/>
    <cellStyle name="Dziesiętny 3 12 2 2" xfId="38269"/>
    <cellStyle name="Dziesiętny 3 12 3" xfId="38270"/>
    <cellStyle name="Dziesiętny 3 13" xfId="38271"/>
    <cellStyle name="Dziesiętny 3 13 2" xfId="38272"/>
    <cellStyle name="Dziesiętny 3 13 2 2" xfId="38273"/>
    <cellStyle name="Dziesiętny 3 13 3" xfId="38274"/>
    <cellStyle name="Dziesiętny 3 14" xfId="38275"/>
    <cellStyle name="Dziesiętny 3 14 2" xfId="38276"/>
    <cellStyle name="Dziesiętny 3 14 2 2" xfId="38277"/>
    <cellStyle name="Dziesiętny 3 14 3" xfId="38278"/>
    <cellStyle name="Dziesiętny 3 15" xfId="38279"/>
    <cellStyle name="Dziesiętny 3 15 2" xfId="38280"/>
    <cellStyle name="Dziesiętny 3 15 2 2" xfId="38281"/>
    <cellStyle name="Dziesiętny 3 15 3" xfId="38282"/>
    <cellStyle name="Dziesiętny 3 16" xfId="38283"/>
    <cellStyle name="Dziesiętny 3 16 2" xfId="38284"/>
    <cellStyle name="Dziesiętny 3 16 2 2" xfId="38285"/>
    <cellStyle name="Dziesiętny 3 16 3" xfId="38286"/>
    <cellStyle name="Dziesiętny 3 17" xfId="38287"/>
    <cellStyle name="Dziesiętny 3 17 2" xfId="38288"/>
    <cellStyle name="Dziesiętny 3 17 2 2" xfId="38289"/>
    <cellStyle name="Dziesiętny 3 17 3" xfId="38290"/>
    <cellStyle name="Dziesiętny 3 18" xfId="38291"/>
    <cellStyle name="Dziesiętny 3 18 2" xfId="38292"/>
    <cellStyle name="Dziesiętny 3 18 2 2" xfId="38293"/>
    <cellStyle name="Dziesiętny 3 18 3" xfId="38294"/>
    <cellStyle name="Dziesiętny 3 19" xfId="38295"/>
    <cellStyle name="Dziesiętny 3 19 2" xfId="38296"/>
    <cellStyle name="Dziesiętny 3 19 2 2" xfId="38297"/>
    <cellStyle name="Dziesiętny 3 19 3" xfId="38298"/>
    <cellStyle name="Dziesiętny 3 2" xfId="38299"/>
    <cellStyle name="Dziesiętny 3 2 2" xfId="38300"/>
    <cellStyle name="Dziesiętny 3 2 2 2" xfId="38301"/>
    <cellStyle name="Dziesiętny 3 2 2 2 2" xfId="38302"/>
    <cellStyle name="Dziesiętny 3 2 2 3" xfId="38303"/>
    <cellStyle name="Dziesiętny 3 2 3" xfId="38304"/>
    <cellStyle name="Dziesiętny 3 2 3 2" xfId="38305"/>
    <cellStyle name="Dziesiętny 3 2 4" xfId="38306"/>
    <cellStyle name="Dziesiętny 3 2 4 2" xfId="38307"/>
    <cellStyle name="Dziesiętny 3 2 5" xfId="38308"/>
    <cellStyle name="Dziesiętny 3 2 6" xfId="38309"/>
    <cellStyle name="Dziesiętny 3 20" xfId="38310"/>
    <cellStyle name="Dziesiętny 3 20 2" xfId="38311"/>
    <cellStyle name="Dziesiętny 3 20 2 2" xfId="38312"/>
    <cellStyle name="Dziesiętny 3 20 3" xfId="38313"/>
    <cellStyle name="Dziesiętny 3 21" xfId="38314"/>
    <cellStyle name="Dziesiętny 3 21 2" xfId="38315"/>
    <cellStyle name="Dziesiętny 3 21 2 2" xfId="38316"/>
    <cellStyle name="Dziesiętny 3 21 3" xfId="38317"/>
    <cellStyle name="Dziesiętny 3 22" xfId="38318"/>
    <cellStyle name="Dziesiętny 3 22 2" xfId="38319"/>
    <cellStyle name="Dziesiętny 3 22 2 2" xfId="38320"/>
    <cellStyle name="Dziesiętny 3 22 3" xfId="38321"/>
    <cellStyle name="Dziesiętny 3 23" xfId="38322"/>
    <cellStyle name="Dziesiętny 3 23 2" xfId="38323"/>
    <cellStyle name="Dziesiętny 3 23 2 2" xfId="38324"/>
    <cellStyle name="Dziesiętny 3 23 3" xfId="38325"/>
    <cellStyle name="Dziesiętny 3 24" xfId="38326"/>
    <cellStyle name="Dziesiętny 3 24 2" xfId="38327"/>
    <cellStyle name="Dziesiętny 3 24 2 2" xfId="38328"/>
    <cellStyle name="Dziesiętny 3 24 3" xfId="38329"/>
    <cellStyle name="Dziesiętny 3 25" xfId="38330"/>
    <cellStyle name="Dziesiętny 3 25 2" xfId="38331"/>
    <cellStyle name="Dziesiętny 3 26" xfId="38332"/>
    <cellStyle name="Dziesiętny 3 26 2" xfId="38333"/>
    <cellStyle name="Dziesiętny 3 27" xfId="38334"/>
    <cellStyle name="Dziesiętny 3 28" xfId="38335"/>
    <cellStyle name="Dziesiętny 3 29" xfId="38336"/>
    <cellStyle name="Dziesiętny 3 3" xfId="38337"/>
    <cellStyle name="Dziesiętny 3 3 2" xfId="38338"/>
    <cellStyle name="Dziesiętny 3 3 2 2" xfId="38339"/>
    <cellStyle name="Dziesiętny 3 3 3" xfId="38340"/>
    <cellStyle name="Dziesiętny 3 3 4" xfId="38341"/>
    <cellStyle name="Dziesiętny 3 3 5" xfId="38342"/>
    <cellStyle name="Dziesiętny 3 4" xfId="38343"/>
    <cellStyle name="Dziesiętny 3 4 2" xfId="38344"/>
    <cellStyle name="Dziesiętny 3 4 2 2" xfId="38345"/>
    <cellStyle name="Dziesiętny 3 4 3" xfId="38346"/>
    <cellStyle name="Dziesiętny 3 5" xfId="38347"/>
    <cellStyle name="Dziesiętny 3 5 2" xfId="38348"/>
    <cellStyle name="Dziesiętny 3 5 2 2" xfId="38349"/>
    <cellStyle name="Dziesiętny 3 5 3" xfId="38350"/>
    <cellStyle name="Dziesiętny 3 6" xfId="38351"/>
    <cellStyle name="Dziesiętny 3 6 2" xfId="38352"/>
    <cellStyle name="Dziesiętny 3 6 2 2" xfId="38353"/>
    <cellStyle name="Dziesiętny 3 6 3" xfId="38354"/>
    <cellStyle name="Dziesiętny 3 7" xfId="38355"/>
    <cellStyle name="Dziesiętny 3 7 2" xfId="38356"/>
    <cellStyle name="Dziesiętny 3 7 2 2" xfId="38357"/>
    <cellStyle name="Dziesiętny 3 7 3" xfId="38358"/>
    <cellStyle name="Dziesiętny 3 8" xfId="38359"/>
    <cellStyle name="Dziesiętny 3 8 2" xfId="38360"/>
    <cellStyle name="Dziesiętny 3 8 2 2" xfId="38361"/>
    <cellStyle name="Dziesiętny 3 8 3" xfId="38362"/>
    <cellStyle name="Dziesiętny 3 9" xfId="38363"/>
    <cellStyle name="Dziesiętny 3 9 2" xfId="38364"/>
    <cellStyle name="Dziesiętny 3 9 2 2" xfId="38365"/>
    <cellStyle name="Dziesiętny 3 9 3" xfId="38366"/>
    <cellStyle name="Dziesiętny 30" xfId="38367"/>
    <cellStyle name="Dziesiętny 31" xfId="38368"/>
    <cellStyle name="Dziesiętny 31 2" xfId="38369"/>
    <cellStyle name="Dziesiętny 31 3" xfId="38370"/>
    <cellStyle name="Dziesiętny 31 4" xfId="38371"/>
    <cellStyle name="Dziesiętny 31 5" xfId="38372"/>
    <cellStyle name="Dziesiętny 31 6" xfId="38373"/>
    <cellStyle name="Dziesiętny 32" xfId="38374"/>
    <cellStyle name="Dziesiętny 32 2" xfId="38375"/>
    <cellStyle name="Dziesiętny 32 3" xfId="38376"/>
    <cellStyle name="Dziesiętny 32 4" xfId="38377"/>
    <cellStyle name="Dziesiętny 32 5" xfId="38378"/>
    <cellStyle name="Dziesiętny 32 6" xfId="38379"/>
    <cellStyle name="Dziesiętny 33" xfId="38380"/>
    <cellStyle name="Dziesiętny 34" xfId="38381"/>
    <cellStyle name="Dziesiętny 35" xfId="38382"/>
    <cellStyle name="Dziesiętny 35 2" xfId="38383"/>
    <cellStyle name="Dziesiętny 35 3" xfId="38384"/>
    <cellStyle name="Dziesiętny 36" xfId="38385"/>
    <cellStyle name="Dziesiętny 36 2" xfId="38386"/>
    <cellStyle name="Dziesiętny 37" xfId="38387"/>
    <cellStyle name="Dziesiętny 38" xfId="38388"/>
    <cellStyle name="Dziesiętny 39" xfId="38389"/>
    <cellStyle name="Dziesiętny 4" xfId="38390"/>
    <cellStyle name="Dziesiętny 4 2" xfId="38391"/>
    <cellStyle name="Dziesiętny 4 2 2" xfId="38392"/>
    <cellStyle name="Dziesiętny 4 2 2 2" xfId="38393"/>
    <cellStyle name="Dziesiętny 4 2 2 2 2" xfId="38394"/>
    <cellStyle name="Dziesiętny 4 2 2 3" xfId="38395"/>
    <cellStyle name="Dziesiętny 4 2 2 4" xfId="38396"/>
    <cellStyle name="Dziesiętny 4 2 2 5" xfId="38397"/>
    <cellStyle name="Dziesiętny 4 2 3" xfId="38398"/>
    <cellStyle name="Dziesiętny 4 2 3 2" xfId="38399"/>
    <cellStyle name="Dziesiętny 4 2 4" xfId="38400"/>
    <cellStyle name="Dziesiętny 4 3" xfId="38401"/>
    <cellStyle name="Dziesiętny 4 3 2" xfId="38402"/>
    <cellStyle name="Dziesiętny 4 3 3" xfId="38403"/>
    <cellStyle name="Dziesiętny 4 3 4" xfId="38404"/>
    <cellStyle name="Dziesiętny 4 4" xfId="38405"/>
    <cellStyle name="Dziesiętny 4 4 2" xfId="38406"/>
    <cellStyle name="Dziesiętny 4 5" xfId="38407"/>
    <cellStyle name="Dziesiętny 4 6" xfId="38408"/>
    <cellStyle name="Dziesiętny 4 7" xfId="38409"/>
    <cellStyle name="Dziesiętny 40" xfId="38410"/>
    <cellStyle name="Dziesiętny 41" xfId="38411"/>
    <cellStyle name="Dziesiętny 42" xfId="38412"/>
    <cellStyle name="Dziesiętny 43" xfId="38413"/>
    <cellStyle name="Dziesiętny 5" xfId="38414"/>
    <cellStyle name="Dziesiętny 5 2" xfId="38415"/>
    <cellStyle name="Dziesiętny 5 2 2" xfId="38416"/>
    <cellStyle name="Dziesiętny 5 2 2 2" xfId="38417"/>
    <cellStyle name="Dziesiętny 5 2 2 3" xfId="38418"/>
    <cellStyle name="Dziesiętny 5 2 3" xfId="38419"/>
    <cellStyle name="Dziesiętny 5 3" xfId="38420"/>
    <cellStyle name="Dziesiętny 5 3 2" xfId="38421"/>
    <cellStyle name="Dziesiętny 5 3 3" xfId="38422"/>
    <cellStyle name="Dziesiętny 5 3 4" xfId="38423"/>
    <cellStyle name="Dziesiętny 5 4" xfId="38424"/>
    <cellStyle name="Dziesiętny 5 4 2" xfId="38425"/>
    <cellStyle name="Dziesiętny 5 5" xfId="38426"/>
    <cellStyle name="Dziesiętny 5 6" xfId="38427"/>
    <cellStyle name="Dziesiętny 6" xfId="38428"/>
    <cellStyle name="Dziesiętny 6 2" xfId="38429"/>
    <cellStyle name="Dziesiętny 6 2 2" xfId="38430"/>
    <cellStyle name="Dziesiętny 6 2 3" xfId="38431"/>
    <cellStyle name="Dziesiętny 6 2 4" xfId="38432"/>
    <cellStyle name="Dziesiętny 6 2 5" xfId="38433"/>
    <cellStyle name="Dziesiętny 6 2 6" xfId="38434"/>
    <cellStyle name="Dziesiętny 6 2 7" xfId="38435"/>
    <cellStyle name="Dziesiętny 6 3" xfId="38436"/>
    <cellStyle name="Dziesiętny 6 3 2" xfId="38437"/>
    <cellStyle name="Dziesiętny 6 4" xfId="38438"/>
    <cellStyle name="Dziesiętny 6 5" xfId="38439"/>
    <cellStyle name="Dziesiętny 6 6" xfId="38440"/>
    <cellStyle name="Dziesiętny 6 7" xfId="38441"/>
    <cellStyle name="Dziesiętny 6 8" xfId="38442"/>
    <cellStyle name="Dziesiętny 7" xfId="38443"/>
    <cellStyle name="Dziesiętny 7 2" xfId="38444"/>
    <cellStyle name="Dziesiętny 7 2 2" xfId="38445"/>
    <cellStyle name="Dziesiętny 7 3" xfId="38446"/>
    <cellStyle name="Dziesiętny 7 3 2" xfId="38447"/>
    <cellStyle name="Dziesiętny 7 3 3" xfId="38448"/>
    <cellStyle name="Dziesiętny 7 4" xfId="38449"/>
    <cellStyle name="Dziesiętny 7 5" xfId="38450"/>
    <cellStyle name="Dziesiętny 7 6" xfId="38451"/>
    <cellStyle name="Dziesiętny 8" xfId="38452"/>
    <cellStyle name="Dziesiętny 8 2" xfId="38453"/>
    <cellStyle name="Dziesiętny 8 2 2" xfId="38454"/>
    <cellStyle name="Dziesiętny 8 2 3" xfId="38455"/>
    <cellStyle name="Dziesiętny 8 3" xfId="38456"/>
    <cellStyle name="Dziesiętny 8 4" xfId="38457"/>
    <cellStyle name="Dziesiętny 8 5" xfId="38458"/>
    <cellStyle name="Dziesiętny 8 6" xfId="38459"/>
    <cellStyle name="Dziesiętny 8 7" xfId="38460"/>
    <cellStyle name="Dziesiętny 9" xfId="38461"/>
    <cellStyle name="Dziesiętny 9 2" xfId="38462"/>
    <cellStyle name="Dziesiętny 9 2 2" xfId="38463"/>
    <cellStyle name="Dziesiętny 9 3" xfId="38464"/>
    <cellStyle name="Dziesiętny 9 4" xfId="38465"/>
    <cellStyle name="Dziesiętny 9 5" xfId="38466"/>
    <cellStyle name="E&amp;Y House" xfId="38467"/>
    <cellStyle name="E&amp;Y House 2" xfId="38468"/>
    <cellStyle name="E&amp;Y House 3" xfId="38469"/>
    <cellStyle name="eárky [0]_laroux" xfId="38470"/>
    <cellStyle name="eárky_laroux" xfId="38471"/>
    <cellStyle name="Emphasis 1" xfId="38472"/>
    <cellStyle name="Emphasis 2" xfId="38473"/>
    <cellStyle name="Emphasis 3" xfId="38474"/>
    <cellStyle name="En dec" xfId="38475"/>
    <cellStyle name="Enter Currency (0)" xfId="38476"/>
    <cellStyle name="Enter Currency (2)" xfId="38477"/>
    <cellStyle name="Enter Units (0)" xfId="38478"/>
    <cellStyle name="Enter Units (1)" xfId="38479"/>
    <cellStyle name="Enter Units (2)" xfId="38480"/>
    <cellStyle name="Euro" xfId="38481"/>
    <cellStyle name="Euro 10" xfId="38482"/>
    <cellStyle name="Euro 10 2" xfId="38483"/>
    <cellStyle name="Euro 10 3" xfId="38484"/>
    <cellStyle name="Euro 11" xfId="38485"/>
    <cellStyle name="Euro 11 2" xfId="38486"/>
    <cellStyle name="Euro 11 3" xfId="38487"/>
    <cellStyle name="Euro 12" xfId="38488"/>
    <cellStyle name="Euro 2" xfId="38489"/>
    <cellStyle name="Euro 2 10" xfId="38490"/>
    <cellStyle name="Euro 2 10 2" xfId="38491"/>
    <cellStyle name="Euro 2 11" xfId="38492"/>
    <cellStyle name="Euro 2 11 2" xfId="38493"/>
    <cellStyle name="Euro 2 12" xfId="38494"/>
    <cellStyle name="Euro 2 2" xfId="38495"/>
    <cellStyle name="Euro 2 2 2" xfId="38496"/>
    <cellStyle name="Euro 2 2 3" xfId="38497"/>
    <cellStyle name="Euro 2 3" xfId="38498"/>
    <cellStyle name="Euro 2 3 2" xfId="38499"/>
    <cellStyle name="Euro 2 3 3" xfId="38500"/>
    <cellStyle name="Euro 2 4" xfId="38501"/>
    <cellStyle name="Euro 2 4 2" xfId="38502"/>
    <cellStyle name="Euro 2 5" xfId="38503"/>
    <cellStyle name="Euro 2 5 2" xfId="38504"/>
    <cellStyle name="Euro 2 6" xfId="38505"/>
    <cellStyle name="Euro 2 6 2" xfId="38506"/>
    <cellStyle name="Euro 2 7" xfId="38507"/>
    <cellStyle name="Euro 2 7 2" xfId="38508"/>
    <cellStyle name="Euro 2 8" xfId="38509"/>
    <cellStyle name="Euro 2 8 2" xfId="38510"/>
    <cellStyle name="Euro 2 9" xfId="38511"/>
    <cellStyle name="Euro 2 9 2" xfId="38512"/>
    <cellStyle name="Euro 2_PAR_MSSF PF I 2010" xfId="38513"/>
    <cellStyle name="Euro 3" xfId="38514"/>
    <cellStyle name="Euro 3 2" xfId="38515"/>
    <cellStyle name="Euro 3 3" xfId="38516"/>
    <cellStyle name="Euro 4" xfId="38517"/>
    <cellStyle name="Euro 4 2" xfId="38518"/>
    <cellStyle name="Euro 4 3" xfId="38519"/>
    <cellStyle name="Euro 5" xfId="38520"/>
    <cellStyle name="Euro 5 2" xfId="38521"/>
    <cellStyle name="Euro 5 3" xfId="38522"/>
    <cellStyle name="Euro 6" xfId="38523"/>
    <cellStyle name="Euro 6 2" xfId="38524"/>
    <cellStyle name="Euro 6 3" xfId="38525"/>
    <cellStyle name="Euro 7" xfId="38526"/>
    <cellStyle name="Euro 7 2" xfId="38527"/>
    <cellStyle name="Euro 7 3" xfId="38528"/>
    <cellStyle name="Euro 8" xfId="38529"/>
    <cellStyle name="Euro 8 2" xfId="38530"/>
    <cellStyle name="Euro 8 3" xfId="38531"/>
    <cellStyle name="Euro 9" xfId="38532"/>
    <cellStyle name="Euro 9 2" xfId="38533"/>
    <cellStyle name="Euro 9 3" xfId="38534"/>
    <cellStyle name="Euro_Kluczowe wielkości oper" xfId="38535"/>
    <cellStyle name="Excel Built-in Normal" xfId="38536"/>
    <cellStyle name="Excel_BuiltIn_Comma" xfId="38537"/>
    <cellStyle name="Explanatory Text" xfId="38538"/>
    <cellStyle name="Explanatory Text 2" xfId="38539"/>
    <cellStyle name="Explanatory Text 2 2" xfId="38540"/>
    <cellStyle name="Explanatory Text 2 3" xfId="38541"/>
    <cellStyle name="Explanatory Text 3" xfId="38542"/>
    <cellStyle name="Explanatory Text 4" xfId="38543"/>
    <cellStyle name="Explanatory Text_Arkusz1" xfId="38544"/>
    <cellStyle name="EY0dp" xfId="38545"/>
    <cellStyle name="EY0dp 2" xfId="38546"/>
    <cellStyle name="EY0dp 2 2" xfId="38547"/>
    <cellStyle name="Fixed" xfId="38548"/>
    <cellStyle name="Fixed 2" xfId="38549"/>
    <cellStyle name="Fixed 3" xfId="38550"/>
    <cellStyle name="Fixed_2011'05 Raport PGE_DO-CO2" xfId="38551"/>
    <cellStyle name="Followed Hyperlink_~0050681" xfId="38552"/>
    <cellStyle name="formula" xfId="38553"/>
    <cellStyle name="Good" xfId="38554"/>
    <cellStyle name="Good 2" xfId="38555"/>
    <cellStyle name="Good 2 2" xfId="38556"/>
    <cellStyle name="Good 2 3" xfId="38557"/>
    <cellStyle name="Good 2 4" xfId="38558"/>
    <cellStyle name="Good 3" xfId="38559"/>
    <cellStyle name="Good 4" xfId="38560"/>
    <cellStyle name="Good_Arkusz1" xfId="38561"/>
    <cellStyle name="Grey" xfId="38562"/>
    <cellStyle name="Grey 2" xfId="38563"/>
    <cellStyle name="GWh" xfId="38564"/>
    <cellStyle name="HEADER" xfId="38565"/>
    <cellStyle name="Header1" xfId="38566"/>
    <cellStyle name="Header1 2" xfId="38567"/>
    <cellStyle name="Header2" xfId="38568"/>
    <cellStyle name="Header2 2" xfId="38569"/>
    <cellStyle name="Heading" xfId="38570"/>
    <cellStyle name="Heading 1" xfId="38571"/>
    <cellStyle name="Heading 1 2" xfId="38572"/>
    <cellStyle name="Heading 1 2 2" xfId="38573"/>
    <cellStyle name="Heading 1 2 3" xfId="38574"/>
    <cellStyle name="Heading 1 2 4" xfId="38575"/>
    <cellStyle name="Heading 1 3" xfId="38576"/>
    <cellStyle name="Heading 1 4" xfId="38577"/>
    <cellStyle name="Heading 1_Arkusz1" xfId="38578"/>
    <cellStyle name="Heading 2" xfId="38579"/>
    <cellStyle name="Heading 2 2" xfId="38580"/>
    <cellStyle name="Heading 2 2 2" xfId="38581"/>
    <cellStyle name="Heading 2 2 3" xfId="38582"/>
    <cellStyle name="Heading 2 2 4" xfId="38583"/>
    <cellStyle name="Heading 2 3" xfId="38584"/>
    <cellStyle name="Heading 2 4" xfId="38585"/>
    <cellStyle name="Heading 2_Arkusz1" xfId="38586"/>
    <cellStyle name="Heading 3" xfId="38587"/>
    <cellStyle name="Heading 3 2" xfId="38588"/>
    <cellStyle name="Heading 3 2 2" xfId="38589"/>
    <cellStyle name="Heading 3 2 3" xfId="38590"/>
    <cellStyle name="Heading 3 2 4" xfId="38591"/>
    <cellStyle name="Heading 3 3" xfId="38592"/>
    <cellStyle name="Heading 3 3 2" xfId="38593"/>
    <cellStyle name="Heading 3 4" xfId="38594"/>
    <cellStyle name="Heading 3_Arkusz1" xfId="38595"/>
    <cellStyle name="Heading 4" xfId="38596"/>
    <cellStyle name="Heading 4 2" xfId="38597"/>
    <cellStyle name="Heading 4 2 2" xfId="38598"/>
    <cellStyle name="Heading 4 2 3" xfId="38599"/>
    <cellStyle name="Heading 4 2 4" xfId="38600"/>
    <cellStyle name="Heading 4 3" xfId="38601"/>
    <cellStyle name="Heading 4 4" xfId="38602"/>
    <cellStyle name="Heading 4_Arkusz1" xfId="38603"/>
    <cellStyle name="Heading1" xfId="38604"/>
    <cellStyle name="Heading1 2" xfId="38605"/>
    <cellStyle name="Heading2" xfId="38606"/>
    <cellStyle name="HIGHLIGHT" xfId="38607"/>
    <cellStyle name="Hiperłącze 2" xfId="38608"/>
    <cellStyle name="Hiperłącze 2 2" xfId="38609"/>
    <cellStyle name="Hiperłącze 2 2 2" xfId="38610"/>
    <cellStyle name="Hiperłącze 2 3" xfId="38611"/>
    <cellStyle name="Hiperłącze 2 4" xfId="38612"/>
    <cellStyle name="Hiperłącze 2_PPiKO_07'2013" xfId="38613"/>
    <cellStyle name="Hiperłącze 3" xfId="38614"/>
    <cellStyle name="Hiperłącze 3 2" xfId="38615"/>
    <cellStyle name="Hiperłącze 3 3" xfId="38616"/>
    <cellStyle name="Hiperłącze 4" xfId="38617"/>
    <cellStyle name="Hiperłącze 4 2" xfId="38618"/>
    <cellStyle name="Hiperłącze 5" xfId="38619"/>
    <cellStyle name="Hiperłącze 6" xfId="38620"/>
    <cellStyle name="Hiperłącze 7" xfId="38621"/>
    <cellStyle name="Hyperlink_~0050681" xfId="38622"/>
    <cellStyle name="id0" xfId="38623"/>
    <cellStyle name="id1" xfId="38624"/>
    <cellStyle name="id2" xfId="38625"/>
    <cellStyle name="id3" xfId="38626"/>
    <cellStyle name="Input" xfId="38627"/>
    <cellStyle name="Input [yellow]" xfId="38628"/>
    <cellStyle name="Input [yellow] 2" xfId="38629"/>
    <cellStyle name="Input [yellow] 3" xfId="38630"/>
    <cellStyle name="Input 2" xfId="38631"/>
    <cellStyle name="Input 2 2" xfId="38632"/>
    <cellStyle name="Input 2 2 2" xfId="38633"/>
    <cellStyle name="Input 2 2 2 2" xfId="38634"/>
    <cellStyle name="Input 2 2 3" xfId="38635"/>
    <cellStyle name="Input 2 3" xfId="38636"/>
    <cellStyle name="Input 2 4" xfId="38637"/>
    <cellStyle name="Input 2 5" xfId="38638"/>
    <cellStyle name="Input 3" xfId="38639"/>
    <cellStyle name="Input 3 2" xfId="38640"/>
    <cellStyle name="Input 3 2 2" xfId="38641"/>
    <cellStyle name="Input 3 3" xfId="38642"/>
    <cellStyle name="Input 3 3 2" xfId="38643"/>
    <cellStyle name="Input 3 4" xfId="38644"/>
    <cellStyle name="Input 4" xfId="38645"/>
    <cellStyle name="Input 4 2" xfId="38646"/>
    <cellStyle name="Input 4 2 2" xfId="38647"/>
    <cellStyle name="Input 4 3" xfId="38648"/>
    <cellStyle name="Input 4 3 2" xfId="38649"/>
    <cellStyle name="Input 4 4" xfId="38650"/>
    <cellStyle name="Input 5" xfId="38651"/>
    <cellStyle name="Input 5 2" xfId="38652"/>
    <cellStyle name="Input 6" xfId="38653"/>
    <cellStyle name="Input 6 2" xfId="38654"/>
    <cellStyle name="Input 7" xfId="38655"/>
    <cellStyle name="Input 7 2" xfId="38656"/>
    <cellStyle name="Input 8" xfId="38657"/>
    <cellStyle name="Input 8 2" xfId="38658"/>
    <cellStyle name="Input 9" xfId="38659"/>
    <cellStyle name="Input Normal" xfId="38660"/>
    <cellStyle name="Input Percent" xfId="38661"/>
    <cellStyle name="Input_2011'05 Raport PGE_DO-CO2" xfId="38662"/>
    <cellStyle name="Komórka połączona 10" xfId="38663"/>
    <cellStyle name="Komórka połączona 11" xfId="38664"/>
    <cellStyle name="Komórka połączona 2" xfId="38665"/>
    <cellStyle name="Komórka połączona 2 10" xfId="38666"/>
    <cellStyle name="Komórka połączona 2 11" xfId="38667"/>
    <cellStyle name="Komórka połączona 2 2" xfId="38668"/>
    <cellStyle name="Komórka połączona 2 2 2" xfId="38669"/>
    <cellStyle name="Komórka połączona 2 2 3" xfId="38670"/>
    <cellStyle name="Komórka połączona 2 2 4" xfId="38671"/>
    <cellStyle name="Komórka połączona 2 3" xfId="38672"/>
    <cellStyle name="Komórka połączona 2 3 2" xfId="38673"/>
    <cellStyle name="Komórka połączona 2 4" xfId="38674"/>
    <cellStyle name="Komórka połączona 2 4 2" xfId="38675"/>
    <cellStyle name="Komórka połączona 2 5" xfId="38676"/>
    <cellStyle name="Komórka połączona 2 5 2" xfId="38677"/>
    <cellStyle name="Komórka połączona 2 6" xfId="38678"/>
    <cellStyle name="Komórka połączona 2 6 2" xfId="38679"/>
    <cellStyle name="Komórka połączona 2 7" xfId="38680"/>
    <cellStyle name="Komórka połączona 2 7 2" xfId="38681"/>
    <cellStyle name="Komórka połączona 2 8" xfId="38682"/>
    <cellStyle name="Komórka połączona 2 8 2" xfId="38683"/>
    <cellStyle name="Komórka połączona 2 9" xfId="38684"/>
    <cellStyle name="Komórka połączona 2 9 2" xfId="38685"/>
    <cellStyle name="Komórka połączona 3" xfId="38686"/>
    <cellStyle name="Komórka połączona 3 2" xfId="38687"/>
    <cellStyle name="Komórka połączona 3 3" xfId="38688"/>
    <cellStyle name="Komórka połączona 3 4" xfId="38689"/>
    <cellStyle name="Komórka połączona 3 5" xfId="38690"/>
    <cellStyle name="Komórka połączona 4" xfId="38691"/>
    <cellStyle name="Komórka połączona 4 2" xfId="38692"/>
    <cellStyle name="Komórka połączona 4 2 2" xfId="38693"/>
    <cellStyle name="Komórka połączona 4 2 3" xfId="38694"/>
    <cellStyle name="Komórka połączona 4 3" xfId="38695"/>
    <cellStyle name="Komórka połączona 4 3 2" xfId="38696"/>
    <cellStyle name="Komórka połączona 4 4" xfId="38697"/>
    <cellStyle name="Komórka połączona 5" xfId="38698"/>
    <cellStyle name="Komórka połączona 5 2" xfId="38699"/>
    <cellStyle name="Komórka połączona 5 2 2" xfId="38700"/>
    <cellStyle name="Komórka połączona 5 3" xfId="38701"/>
    <cellStyle name="Komórka połączona 5 4" xfId="38702"/>
    <cellStyle name="Komórka połączona 6" xfId="38703"/>
    <cellStyle name="Komórka połączona 6 2" xfId="38704"/>
    <cellStyle name="Komórka połączona 6 3" xfId="38705"/>
    <cellStyle name="Komórka połączona 7" xfId="38706"/>
    <cellStyle name="Komórka połączona 7 2" xfId="38707"/>
    <cellStyle name="Komórka połączona 8" xfId="38708"/>
    <cellStyle name="Komórka połączona 8 2" xfId="38709"/>
    <cellStyle name="Komórka połączona 8 3" xfId="38710"/>
    <cellStyle name="Komórka połączona 9" xfId="38711"/>
    <cellStyle name="Komórka połączona 9 2" xfId="38712"/>
    <cellStyle name="Komórka zaznaczo" xfId="38713"/>
    <cellStyle name="Komórka zaznaczona 10" xfId="38714"/>
    <cellStyle name="Komórka zaznaczona 11" xfId="38715"/>
    <cellStyle name="Komórka zaznaczona 2" xfId="38716"/>
    <cellStyle name="Komórka zaznaczona 2 10" xfId="38717"/>
    <cellStyle name="Komórka zaznaczona 2 2" xfId="38718"/>
    <cellStyle name="Komórka zaznaczona 2 2 2" xfId="38719"/>
    <cellStyle name="Komórka zaznaczona 2 2 3" xfId="38720"/>
    <cellStyle name="Komórka zaznaczona 2 3" xfId="38721"/>
    <cellStyle name="Komórka zaznaczona 2 3 2" xfId="38722"/>
    <cellStyle name="Komórka zaznaczona 2 4" xfId="38723"/>
    <cellStyle name="Komórka zaznaczona 2 4 2" xfId="38724"/>
    <cellStyle name="Komórka zaznaczona 2 5" xfId="38725"/>
    <cellStyle name="Komórka zaznaczona 2 5 2" xfId="38726"/>
    <cellStyle name="Komórka zaznaczona 2 6" xfId="38727"/>
    <cellStyle name="Komórka zaznaczona 2 6 2" xfId="38728"/>
    <cellStyle name="Komórka zaznaczona 2 7" xfId="38729"/>
    <cellStyle name="Komórka zaznaczona 2 7 2" xfId="38730"/>
    <cellStyle name="Komórka zaznaczona 2 8" xfId="38731"/>
    <cellStyle name="Komórka zaznaczona 2 8 2" xfId="38732"/>
    <cellStyle name="Komórka zaznaczona 2 9" xfId="38733"/>
    <cellStyle name="Komórka zaznaczona 3" xfId="38734"/>
    <cellStyle name="Komórka zaznaczona 3 2" xfId="38735"/>
    <cellStyle name="Komórka zaznaczona 3 3" xfId="38736"/>
    <cellStyle name="Komórka zaznaczona 3 4" xfId="38737"/>
    <cellStyle name="Komórka zaznaczona 3 5" xfId="38738"/>
    <cellStyle name="Komórka zaznaczona 4" xfId="38739"/>
    <cellStyle name="Komórka zaznaczona 4 2" xfId="38740"/>
    <cellStyle name="Komórka zaznaczona 4 2 2" xfId="38741"/>
    <cellStyle name="Komórka zaznaczona 4 2 3" xfId="38742"/>
    <cellStyle name="Komórka zaznaczona 4 3" xfId="38743"/>
    <cellStyle name="Komórka zaznaczona 4 3 2" xfId="38744"/>
    <cellStyle name="Komórka zaznaczona 4 4" xfId="38745"/>
    <cellStyle name="Komórka zaznaczona 5" xfId="38746"/>
    <cellStyle name="Komórka zaznaczona 5 2" xfId="38747"/>
    <cellStyle name="Komórka zaznaczona 5 2 2" xfId="38748"/>
    <cellStyle name="Komórka zaznaczona 5 3" xfId="38749"/>
    <cellStyle name="Komórka zaznaczona 5 4" xfId="38750"/>
    <cellStyle name="Komórka zaznaczona 6" xfId="38751"/>
    <cellStyle name="Komórka zaznaczona 6 2" xfId="38752"/>
    <cellStyle name="Komórka zaznaczona 7" xfId="38753"/>
    <cellStyle name="Komórka zaznaczona 7 2" xfId="38754"/>
    <cellStyle name="Komórka zaznaczona 8" xfId="38755"/>
    <cellStyle name="Komórka zaznaczona 8 2" xfId="38756"/>
    <cellStyle name="Komórka zaznaczona 8 3" xfId="38757"/>
    <cellStyle name="Komórka zaznaczona 9" xfId="38758"/>
    <cellStyle name="Link Currency (0)" xfId="38759"/>
    <cellStyle name="Link Currency (2)" xfId="38760"/>
    <cellStyle name="Link Units (0)" xfId="38761"/>
    <cellStyle name="Link Units (1)" xfId="38762"/>
    <cellStyle name="Link Units (2)" xfId="38763"/>
    <cellStyle name="Linked Cell" xfId="38764"/>
    <cellStyle name="Linked Cell 2" xfId="38765"/>
    <cellStyle name="Linked Cell 2 2" xfId="38766"/>
    <cellStyle name="Linked Cell 2 3" xfId="38767"/>
    <cellStyle name="Linked Cell 2 4" xfId="38768"/>
    <cellStyle name="Linked Cell 3" xfId="38769"/>
    <cellStyle name="Linked Cell 4" xfId="38770"/>
    <cellStyle name="Linked Cell_Arkusz1" xfId="38771"/>
    <cellStyle name="MAND_x000a_CHECK.COMMAND_x000e_RENAME.COMMAND_x0008_SHOW.BAR_x000b_DELETE.MENU_x000e_DELETE.COMMAND_x000e_GET.CHA" xfId="38772"/>
    <cellStyle name="meny_ceny" xfId="38773"/>
    <cellStyle name="měny_Energy Balance Structure" xfId="38774"/>
    <cellStyle name="meny_zásobování teplem Vsetín2" xfId="38775"/>
    <cellStyle name="Miglia - Style1" xfId="38776"/>
    <cellStyle name="Migliaia (0)" xfId="38777"/>
    <cellStyle name="Migliaia (0) 2" xfId="38778"/>
    <cellStyle name="Migliaia (0) 2 2" xfId="38779"/>
    <cellStyle name="Migliaia (0) 2 3" xfId="38780"/>
    <cellStyle name="Migliaia (0) 2_PPiKO_07'2013" xfId="38781"/>
    <cellStyle name="Migliaia (0) 3" xfId="38782"/>
    <cellStyle name="Migliaia (0) 4" xfId="38783"/>
    <cellStyle name="Migliaia (0) 5" xfId="38784"/>
    <cellStyle name="Migliaia (0) 6" xfId="38785"/>
    <cellStyle name="Migliaia (0) 7" xfId="38786"/>
    <cellStyle name="Migliaia (0)_Kluczowe wielkości oper" xfId="38787"/>
    <cellStyle name="mil" xfId="38788"/>
    <cellStyle name="miny_laroux" xfId="38789"/>
    <cellStyle name="Nagłówek 1 10" xfId="38790"/>
    <cellStyle name="Nagłówek 1 11" xfId="38791"/>
    <cellStyle name="Nagłówek 1 2" xfId="38792"/>
    <cellStyle name="Nagłówek 1 2 10" xfId="38793"/>
    <cellStyle name="Nagłówek 1 2 11" xfId="38794"/>
    <cellStyle name="Nagłówek 1 2 2" xfId="38795"/>
    <cellStyle name="Nagłówek 1 2 2 2" xfId="38796"/>
    <cellStyle name="Nagłówek 1 2 2 3" xfId="38797"/>
    <cellStyle name="Nagłówek 1 2 2 4" xfId="38798"/>
    <cellStyle name="Nagłówek 1 2 3" xfId="38799"/>
    <cellStyle name="Nagłówek 1 2 3 2" xfId="38800"/>
    <cellStyle name="Nagłówek 1 2 4" xfId="38801"/>
    <cellStyle name="Nagłówek 1 2 4 2" xfId="38802"/>
    <cellStyle name="Nagłówek 1 2 5" xfId="38803"/>
    <cellStyle name="Nagłówek 1 2 5 2" xfId="38804"/>
    <cellStyle name="Nagłówek 1 2 6" xfId="38805"/>
    <cellStyle name="Nagłówek 1 2 6 2" xfId="38806"/>
    <cellStyle name="Nagłówek 1 2 7" xfId="38807"/>
    <cellStyle name="Nagłówek 1 2 7 2" xfId="38808"/>
    <cellStyle name="Nagłówek 1 2 8" xfId="38809"/>
    <cellStyle name="Nagłówek 1 2 8 2" xfId="38810"/>
    <cellStyle name="Nagłówek 1 2 9" xfId="38811"/>
    <cellStyle name="Nagłówek 1 2 9 2" xfId="38812"/>
    <cellStyle name="Nagłówek 1 3" xfId="38813"/>
    <cellStyle name="Nagłówek 1 3 2" xfId="38814"/>
    <cellStyle name="Nagłówek 1 3 2 2" xfId="38815"/>
    <cellStyle name="Nagłówek 1 3 3" xfId="38816"/>
    <cellStyle name="Nagłówek 1 3 4" xfId="38817"/>
    <cellStyle name="Nagłówek 1 3 5" xfId="38818"/>
    <cellStyle name="Nagłówek 1 4" xfId="38819"/>
    <cellStyle name="Nagłówek 1 4 2" xfId="38820"/>
    <cellStyle name="Nagłówek 1 4 2 2" xfId="38821"/>
    <cellStyle name="Nagłówek 1 4 2 3" xfId="38822"/>
    <cellStyle name="Nagłówek 1 4 3" xfId="38823"/>
    <cellStyle name="Nagłówek 1 4 3 2" xfId="38824"/>
    <cellStyle name="Nagłówek 1 4 4" xfId="38825"/>
    <cellStyle name="Nagłówek 1 5" xfId="38826"/>
    <cellStyle name="Nagłówek 1 5 2" xfId="38827"/>
    <cellStyle name="Nagłówek 1 5 2 2" xfId="38828"/>
    <cellStyle name="Nagłówek 1 5 3" xfId="38829"/>
    <cellStyle name="Nagłówek 1 5 4" xfId="38830"/>
    <cellStyle name="Nagłówek 1 6" xfId="38831"/>
    <cellStyle name="Nagłówek 1 6 2" xfId="38832"/>
    <cellStyle name="Nagłówek 1 6 3" xfId="38833"/>
    <cellStyle name="Nagłówek 1 7" xfId="38834"/>
    <cellStyle name="Nagłówek 1 7 2" xfId="38835"/>
    <cellStyle name="Nagłówek 1 8" xfId="38836"/>
    <cellStyle name="Nagłówek 1 8 2" xfId="38837"/>
    <cellStyle name="Nagłówek 1 8 3" xfId="38838"/>
    <cellStyle name="Nagłówek 1 9" xfId="38839"/>
    <cellStyle name="Nagłówek 1 9 2" xfId="38840"/>
    <cellStyle name="Nagłówek 2 10" xfId="38841"/>
    <cellStyle name="Nagłówek 2 11" xfId="38842"/>
    <cellStyle name="Nagłówek 2 2" xfId="38843"/>
    <cellStyle name="Nagłówek 2 2 10" xfId="38844"/>
    <cellStyle name="Nagłówek 2 2 11" xfId="38845"/>
    <cellStyle name="Nagłówek 2 2 2" xfId="38846"/>
    <cellStyle name="Nagłówek 2 2 2 2" xfId="38847"/>
    <cellStyle name="Nagłówek 2 2 2 3" xfId="38848"/>
    <cellStyle name="Nagłówek 2 2 2 4" xfId="38849"/>
    <cellStyle name="Nagłówek 2 2 3" xfId="38850"/>
    <cellStyle name="Nagłówek 2 2 3 2" xfId="38851"/>
    <cellStyle name="Nagłówek 2 2 4" xfId="38852"/>
    <cellStyle name="Nagłówek 2 2 4 2" xfId="38853"/>
    <cellStyle name="Nagłówek 2 2 5" xfId="38854"/>
    <cellStyle name="Nagłówek 2 2 5 2" xfId="38855"/>
    <cellStyle name="Nagłówek 2 2 6" xfId="38856"/>
    <cellStyle name="Nagłówek 2 2 6 2" xfId="38857"/>
    <cellStyle name="Nagłówek 2 2 7" xfId="38858"/>
    <cellStyle name="Nagłówek 2 2 7 2" xfId="38859"/>
    <cellStyle name="Nagłówek 2 2 8" xfId="38860"/>
    <cellStyle name="Nagłówek 2 2 8 2" xfId="38861"/>
    <cellStyle name="Nagłówek 2 2 9" xfId="38862"/>
    <cellStyle name="Nagłówek 2 2 9 2" xfId="38863"/>
    <cellStyle name="Nagłówek 2 3" xfId="38864"/>
    <cellStyle name="Nagłówek 2 3 2" xfId="38865"/>
    <cellStyle name="Nagłówek 2 3 2 2" xfId="38866"/>
    <cellStyle name="Nagłówek 2 3 3" xfId="38867"/>
    <cellStyle name="Nagłówek 2 3 4" xfId="38868"/>
    <cellStyle name="Nagłówek 2 3 5" xfId="38869"/>
    <cellStyle name="Nagłówek 2 4" xfId="38870"/>
    <cellStyle name="Nagłówek 2 4 2" xfId="38871"/>
    <cellStyle name="Nagłówek 2 4 2 2" xfId="38872"/>
    <cellStyle name="Nagłówek 2 4 2 3" xfId="38873"/>
    <cellStyle name="Nagłówek 2 4 3" xfId="38874"/>
    <cellStyle name="Nagłówek 2 4 3 2" xfId="38875"/>
    <cellStyle name="Nagłówek 2 4 4" xfId="38876"/>
    <cellStyle name="Nagłówek 2 5" xfId="38877"/>
    <cellStyle name="Nagłówek 2 5 2" xfId="38878"/>
    <cellStyle name="Nagłówek 2 5 2 2" xfId="38879"/>
    <cellStyle name="Nagłówek 2 5 3" xfId="38880"/>
    <cellStyle name="Nagłówek 2 5 4" xfId="38881"/>
    <cellStyle name="Nagłówek 2 6" xfId="38882"/>
    <cellStyle name="Nagłówek 2 6 2" xfId="38883"/>
    <cellStyle name="Nagłówek 2 6 3" xfId="38884"/>
    <cellStyle name="Nagłówek 2 7" xfId="38885"/>
    <cellStyle name="Nagłówek 2 7 2" xfId="38886"/>
    <cellStyle name="Nagłówek 2 8" xfId="38887"/>
    <cellStyle name="Nagłówek 2 8 2" xfId="38888"/>
    <cellStyle name="Nagłówek 2 8 3" xfId="38889"/>
    <cellStyle name="Nagłówek 2 9" xfId="38890"/>
    <cellStyle name="Nagłówek 2 9 2" xfId="38891"/>
    <cellStyle name="Nagłówek 3 10" xfId="38892"/>
    <cellStyle name="Nagłówek 3 11" xfId="38893"/>
    <cellStyle name="Nagłówek 3 2" xfId="38894"/>
    <cellStyle name="Nagłówek 3 2 10" xfId="38895"/>
    <cellStyle name="Nagłówek 3 2 11" xfId="38896"/>
    <cellStyle name="Nagłówek 3 2 2" xfId="38897"/>
    <cellStyle name="Nagłówek 3 2 2 2" xfId="38898"/>
    <cellStyle name="Nagłówek 3 2 2 2 2" xfId="38899"/>
    <cellStyle name="Nagłówek 3 2 2 3" xfId="38900"/>
    <cellStyle name="Nagłówek 3 2 3" xfId="38901"/>
    <cellStyle name="Nagłówek 3 2 3 2" xfId="38902"/>
    <cellStyle name="Nagłówek 3 2 4" xfId="38903"/>
    <cellStyle name="Nagłówek 3 2 4 2" xfId="38904"/>
    <cellStyle name="Nagłówek 3 2 5" xfId="38905"/>
    <cellStyle name="Nagłówek 3 2 5 2" xfId="38906"/>
    <cellStyle name="Nagłówek 3 2 6" xfId="38907"/>
    <cellStyle name="Nagłówek 3 2 6 2" xfId="38908"/>
    <cellStyle name="Nagłówek 3 2 7" xfId="38909"/>
    <cellStyle name="Nagłówek 3 2 7 2" xfId="38910"/>
    <cellStyle name="Nagłówek 3 2 8" xfId="38911"/>
    <cellStyle name="Nagłówek 3 2 8 2" xfId="38912"/>
    <cellStyle name="Nagłówek 3 2 9" xfId="38913"/>
    <cellStyle name="Nagłówek 3 2 9 2" xfId="38914"/>
    <cellStyle name="Nagłówek 3 2 9 3" xfId="38915"/>
    <cellStyle name="Nagłówek 3 3" xfId="38916"/>
    <cellStyle name="Nagłówek 3 3 2" xfId="38917"/>
    <cellStyle name="Nagłówek 3 3 2 2" xfId="38918"/>
    <cellStyle name="Nagłówek 3 3 2 3" xfId="38919"/>
    <cellStyle name="Nagłówek 3 3 3" xfId="38920"/>
    <cellStyle name="Nagłówek 3 3 4" xfId="38921"/>
    <cellStyle name="Nagłówek 3 4" xfId="38922"/>
    <cellStyle name="Nagłówek 3 4 2" xfId="38923"/>
    <cellStyle name="Nagłówek 3 4 2 2" xfId="38924"/>
    <cellStyle name="Nagłówek 3 4 2 2 2" xfId="38925"/>
    <cellStyle name="Nagłówek 3 4 3" xfId="38926"/>
    <cellStyle name="Nagłówek 3 4 3 2" xfId="38927"/>
    <cellStyle name="Nagłówek 3 4 4" xfId="38928"/>
    <cellStyle name="Nagłówek 3 5" xfId="38929"/>
    <cellStyle name="Nagłówek 3 5 2" xfId="38930"/>
    <cellStyle name="Nagłówek 3 5 2 2" xfId="38931"/>
    <cellStyle name="Nagłówek 3 5 3" xfId="38932"/>
    <cellStyle name="Nagłówek 3 5 3 2" xfId="38933"/>
    <cellStyle name="Nagłówek 3 6" xfId="38934"/>
    <cellStyle name="Nagłówek 3 6 2" xfId="38935"/>
    <cellStyle name="Nagłówek 3 6 2 2" xfId="38936"/>
    <cellStyle name="Nagłówek 3 7" xfId="38937"/>
    <cellStyle name="Nagłówek 3 7 2" xfId="38938"/>
    <cellStyle name="Nagłówek 3 8" xfId="38939"/>
    <cellStyle name="Nagłówek 3 8 2" xfId="38940"/>
    <cellStyle name="Nagłówek 3 8 2 2" xfId="38941"/>
    <cellStyle name="Nagłówek 3 9" xfId="38942"/>
    <cellStyle name="Nagłówek 3 9 2" xfId="38943"/>
    <cellStyle name="Nagłówek 4 10" xfId="38944"/>
    <cellStyle name="Nagłówek 4 11" xfId="38945"/>
    <cellStyle name="Nagłówek 4 2" xfId="38946"/>
    <cellStyle name="Nagłówek 4 2 10" xfId="38947"/>
    <cellStyle name="Nagłówek 4 2 11" xfId="38948"/>
    <cellStyle name="Nagłówek 4 2 2" xfId="38949"/>
    <cellStyle name="Nagłówek 4 2 2 2" xfId="38950"/>
    <cellStyle name="Nagłówek 4 2 2 3" xfId="38951"/>
    <cellStyle name="Nagłówek 4 2 2 4" xfId="38952"/>
    <cellStyle name="Nagłówek 4 2 3" xfId="38953"/>
    <cellStyle name="Nagłówek 4 2 3 2" xfId="38954"/>
    <cellStyle name="Nagłówek 4 2 4" xfId="38955"/>
    <cellStyle name="Nagłówek 4 2 4 2" xfId="38956"/>
    <cellStyle name="Nagłówek 4 2 5" xfId="38957"/>
    <cellStyle name="Nagłówek 4 2 5 2" xfId="38958"/>
    <cellStyle name="Nagłówek 4 2 6" xfId="38959"/>
    <cellStyle name="Nagłówek 4 2 6 2" xfId="38960"/>
    <cellStyle name="Nagłówek 4 2 7" xfId="38961"/>
    <cellStyle name="Nagłówek 4 2 7 2" xfId="38962"/>
    <cellStyle name="Nagłówek 4 2 8" xfId="38963"/>
    <cellStyle name="Nagłówek 4 2 8 2" xfId="38964"/>
    <cellStyle name="Nagłówek 4 2 9" xfId="38965"/>
    <cellStyle name="Nagłówek 4 2 9 2" xfId="38966"/>
    <cellStyle name="Nagłówek 4 3" xfId="38967"/>
    <cellStyle name="Nagłówek 4 3 2" xfId="38968"/>
    <cellStyle name="Nagłówek 4 3 2 2" xfId="38969"/>
    <cellStyle name="Nagłówek 4 3 3" xfId="38970"/>
    <cellStyle name="Nagłówek 4 3 4" xfId="38971"/>
    <cellStyle name="Nagłówek 4 3 5" xfId="38972"/>
    <cellStyle name="Nagłówek 4 4" xfId="38973"/>
    <cellStyle name="Nagłówek 4 4 2" xfId="38974"/>
    <cellStyle name="Nagłówek 4 4 2 2" xfId="38975"/>
    <cellStyle name="Nagłówek 4 4 2 3" xfId="38976"/>
    <cellStyle name="Nagłówek 4 4 3" xfId="38977"/>
    <cellStyle name="Nagłówek 4 4 3 2" xfId="38978"/>
    <cellStyle name="Nagłówek 4 4 4" xfId="38979"/>
    <cellStyle name="Nagłówek 4 5" xfId="38980"/>
    <cellStyle name="Nagłówek 4 5 2" xfId="38981"/>
    <cellStyle name="Nagłówek 4 5 2 2" xfId="38982"/>
    <cellStyle name="Nagłówek 4 5 3" xfId="38983"/>
    <cellStyle name="Nagłówek 4 5 4" xfId="38984"/>
    <cellStyle name="Nagłówek 4 6" xfId="38985"/>
    <cellStyle name="Nagłówek 4 6 2" xfId="38986"/>
    <cellStyle name="Nagłówek 4 6 3" xfId="38987"/>
    <cellStyle name="Nagłówek 4 7" xfId="38988"/>
    <cellStyle name="Nagłówek 4 7 2" xfId="38989"/>
    <cellStyle name="Nagłówek 4 8" xfId="38990"/>
    <cellStyle name="Nagłówek 4 8 2" xfId="38991"/>
    <cellStyle name="Nagłówek 4 8 3" xfId="38992"/>
    <cellStyle name="Nagłówek 4 9" xfId="38993"/>
    <cellStyle name="Nagłówek 4 9 2" xfId="38994"/>
    <cellStyle name="Nagłówek1" xfId="38995"/>
    <cellStyle name="Neutral" xfId="38996"/>
    <cellStyle name="Neutral_x0001__x0003_" xfId="38997"/>
    <cellStyle name="Neutral 10" xfId="38998"/>
    <cellStyle name="Neutral 11" xfId="38999"/>
    <cellStyle name="Neutral 12" xfId="39000"/>
    <cellStyle name="Neutral 2" xfId="39001"/>
    <cellStyle name="Neutral 2 2" xfId="39002"/>
    <cellStyle name="Neutral 2 3" xfId="39003"/>
    <cellStyle name="Neutral 2 4" xfId="39004"/>
    <cellStyle name="Neutral 3" xfId="39005"/>
    <cellStyle name="Neutral 4" xfId="39006"/>
    <cellStyle name="Neutral 5" xfId="39007"/>
    <cellStyle name="Neutral 6" xfId="39008"/>
    <cellStyle name="Neutral 7" xfId="39009"/>
    <cellStyle name="Neutral 8" xfId="39010"/>
    <cellStyle name="Neutral 9" xfId="39011"/>
    <cellStyle name="Neutral_Arkusz1" xfId="39012"/>
    <cellStyle name="Neutralne 10" xfId="39013"/>
    <cellStyle name="Neutralne 11" xfId="39014"/>
    <cellStyle name="Neutralne 2" xfId="39015"/>
    <cellStyle name="Neutralne 2 10" xfId="39016"/>
    <cellStyle name="Neutralne 2 11" xfId="39017"/>
    <cellStyle name="Neutralne 2 2" xfId="39018"/>
    <cellStyle name="Neutralne 2 2 2" xfId="39019"/>
    <cellStyle name="Neutralne 2 2 3" xfId="39020"/>
    <cellStyle name="Neutralne 2 2 4" xfId="39021"/>
    <cellStyle name="Neutralne 2 3" xfId="39022"/>
    <cellStyle name="Neutralne 2 3 2" xfId="39023"/>
    <cellStyle name="Neutralne 2 4" xfId="39024"/>
    <cellStyle name="Neutralne 2 4 2" xfId="39025"/>
    <cellStyle name="Neutralne 2 5" xfId="39026"/>
    <cellStyle name="Neutralne 2 5 2" xfId="39027"/>
    <cellStyle name="Neutralne 2 6" xfId="39028"/>
    <cellStyle name="Neutralne 2 6 2" xfId="39029"/>
    <cellStyle name="Neutralne 2 7" xfId="39030"/>
    <cellStyle name="Neutralne 2 7 2" xfId="39031"/>
    <cellStyle name="Neutralne 2 8" xfId="39032"/>
    <cellStyle name="Neutralne 2 8 2" xfId="39033"/>
    <cellStyle name="Neutralne 2 9" xfId="39034"/>
    <cellStyle name="Neutralne 2 9 2" xfId="39035"/>
    <cellStyle name="Neutralne 3" xfId="39036"/>
    <cellStyle name="Neutralne 3 2" xfId="39037"/>
    <cellStyle name="Neutralne 3 2 2" xfId="39038"/>
    <cellStyle name="Neutralne 3 3" xfId="39039"/>
    <cellStyle name="Neutralne 3 4" xfId="39040"/>
    <cellStyle name="Neutralne 3 5" xfId="39041"/>
    <cellStyle name="Neutralne 4" xfId="39042"/>
    <cellStyle name="Neutralne 4 2" xfId="39043"/>
    <cellStyle name="Neutralne 4 2 2" xfId="39044"/>
    <cellStyle name="Neutralne 4 2 3" xfId="39045"/>
    <cellStyle name="Neutralne 4 3" xfId="39046"/>
    <cellStyle name="Neutralne 4 3 2" xfId="39047"/>
    <cellStyle name="Neutralne 4 4" xfId="39048"/>
    <cellStyle name="Neutralne 5" xfId="39049"/>
    <cellStyle name="Neutralne 5 2" xfId="39050"/>
    <cellStyle name="Neutralne 5 2 2" xfId="39051"/>
    <cellStyle name="Neutralne 5 3" xfId="39052"/>
    <cellStyle name="Neutralne 5 4" xfId="39053"/>
    <cellStyle name="Neutralne 6" xfId="39054"/>
    <cellStyle name="Neutralne 6 2" xfId="39055"/>
    <cellStyle name="Neutralne 6 3" xfId="39056"/>
    <cellStyle name="Neutralne 7" xfId="39057"/>
    <cellStyle name="Neutralne 7 2" xfId="39058"/>
    <cellStyle name="Neutralne 8" xfId="39059"/>
    <cellStyle name="Neutralne 8 2" xfId="39060"/>
    <cellStyle name="Neutralne 8 3" xfId="39061"/>
    <cellStyle name="Neutralne 9" xfId="39062"/>
    <cellStyle name="Neutralne 9 2" xfId="39063"/>
    <cellStyle name="NewPeso" xfId="39064"/>
    <cellStyle name="NewPeso 2" xfId="39065"/>
    <cellStyle name="NewPeso_2011'05 Raport PGE_DO-CO2" xfId="39066"/>
    <cellStyle name="Niezdef." xfId="39067"/>
    <cellStyle name="Niezdef. 2" xfId="39068"/>
    <cellStyle name="Niezdef. 3" xfId="39069"/>
    <cellStyle name="Niezdef. 4" xfId="39070"/>
    <cellStyle name="no dec" xfId="39071"/>
    <cellStyle name="normal" xfId="39072"/>
    <cellStyle name="Normal - Styl1" xfId="39073"/>
    <cellStyle name="Normal - Styl1 2" xfId="39074"/>
    <cellStyle name="Normal - Styl1 2 2" xfId="39075"/>
    <cellStyle name="Normal - Styl1 3" xfId="39076"/>
    <cellStyle name="Normal - Styl2" xfId="39077"/>
    <cellStyle name="Normal - Styl2 2" xfId="39078"/>
    <cellStyle name="Normal - Styl2 2 2" xfId="39079"/>
    <cellStyle name="Normal - Styl2 3" xfId="39080"/>
    <cellStyle name="Normal - Styl3" xfId="39081"/>
    <cellStyle name="Normal - Styl3 2" xfId="39082"/>
    <cellStyle name="Normal - Styl3 2 2" xfId="39083"/>
    <cellStyle name="Normal - Styl3 3" xfId="39084"/>
    <cellStyle name="Normal - Styl4" xfId="39085"/>
    <cellStyle name="Normal - Styl4 2" xfId="39086"/>
    <cellStyle name="Normal - Styl4 2 2" xfId="39087"/>
    <cellStyle name="Normal - Styl4 3" xfId="39088"/>
    <cellStyle name="Normal - Styl5" xfId="39089"/>
    <cellStyle name="Normal - Styl5 2" xfId="39090"/>
    <cellStyle name="Normal - Styl5 2 2" xfId="39091"/>
    <cellStyle name="Normal - Styl5 3" xfId="39092"/>
    <cellStyle name="Normal - Styl6" xfId="39093"/>
    <cellStyle name="Normal - Styl6 2" xfId="39094"/>
    <cellStyle name="Normal - Styl6 2 2" xfId="39095"/>
    <cellStyle name="Normal - Styl6 3" xfId="39096"/>
    <cellStyle name="Normal - Styl7" xfId="39097"/>
    <cellStyle name="Normal - Styl7 2" xfId="39098"/>
    <cellStyle name="Normal - Styl7 2 2" xfId="39099"/>
    <cellStyle name="Normal - Styl7 3" xfId="39100"/>
    <cellStyle name="Normal - Style1" xfId="39101"/>
    <cellStyle name="Normal - Style1 2" xfId="39102"/>
    <cellStyle name="normal 10" xfId="39103"/>
    <cellStyle name="normal 11" xfId="39104"/>
    <cellStyle name="normal 12" xfId="39105"/>
    <cellStyle name="normal 13" xfId="39106"/>
    <cellStyle name="normal 14" xfId="39107"/>
    <cellStyle name="normal 15" xfId="39108"/>
    <cellStyle name="normal 16" xfId="39109"/>
    <cellStyle name="normal 17" xfId="39110"/>
    <cellStyle name="normal 18" xfId="39111"/>
    <cellStyle name="normal 19" xfId="39112"/>
    <cellStyle name="Normal 2" xfId="39113"/>
    <cellStyle name="Normal 2 10" xfId="39114"/>
    <cellStyle name="normal 2 11" xfId="39115"/>
    <cellStyle name="normal 2 12" xfId="39116"/>
    <cellStyle name="normal 2 13" xfId="39117"/>
    <cellStyle name="normal 2 14" xfId="39118"/>
    <cellStyle name="Normal 2 2" xfId="39119"/>
    <cellStyle name="Normal 2 2 10" xfId="39120"/>
    <cellStyle name="Normal 2 2 2" xfId="39121"/>
    <cellStyle name="Normal 2 2 2 2" xfId="39122"/>
    <cellStyle name="Normal 2 2 3" xfId="39123"/>
    <cellStyle name="Normal 2 2 3 2" xfId="39124"/>
    <cellStyle name="Normal 2 2 4" xfId="39125"/>
    <cellStyle name="Normal 2 2 5" xfId="39126"/>
    <cellStyle name="Normal 2 2 6" xfId="39127"/>
    <cellStyle name="Normal 2 2 7" xfId="39128"/>
    <cellStyle name="Normal 2 2 8" xfId="39129"/>
    <cellStyle name="Normal 2 2 9" xfId="39130"/>
    <cellStyle name="Normal 2 3" xfId="39131"/>
    <cellStyle name="Normal 2 3 2" xfId="39132"/>
    <cellStyle name="Normal 2 3 2 2" xfId="39133"/>
    <cellStyle name="Normal 2 3 3" xfId="39134"/>
    <cellStyle name="Normal 2 3 3 2" xfId="39135"/>
    <cellStyle name="Normal 2 3 4" xfId="39136"/>
    <cellStyle name="Normal 2 3 5" xfId="39137"/>
    <cellStyle name="Normal 2 4" xfId="39138"/>
    <cellStyle name="Normal 2 4 2" xfId="39139"/>
    <cellStyle name="Normal 2 5" xfId="39140"/>
    <cellStyle name="Normal 2 5 2" xfId="39141"/>
    <cellStyle name="Normal 2 6" xfId="39142"/>
    <cellStyle name="Normal 2 7" xfId="39143"/>
    <cellStyle name="Normal 2 8" xfId="39144"/>
    <cellStyle name="Normal 2 9" xfId="39145"/>
    <cellStyle name="Normal 2_131021_OBIEKTY_NOWY_SAP" xfId="39146"/>
    <cellStyle name="Normal 3" xfId="39147"/>
    <cellStyle name="Normal 3 2" xfId="39148"/>
    <cellStyle name="normal 3 2 2" xfId="39149"/>
    <cellStyle name="normal 3 3" xfId="39150"/>
    <cellStyle name="normal 3 4" xfId="39151"/>
    <cellStyle name="normal 3 5" xfId="39152"/>
    <cellStyle name="normal 3 6" xfId="39153"/>
    <cellStyle name="normal 3 7" xfId="39154"/>
    <cellStyle name="normal 4" xfId="39155"/>
    <cellStyle name="normal 4 2" xfId="39156"/>
    <cellStyle name="normal 4 3" xfId="39157"/>
    <cellStyle name="normal 5" xfId="39158"/>
    <cellStyle name="normal 6" xfId="39159"/>
    <cellStyle name="normal 7" xfId="39160"/>
    <cellStyle name="normal 8" xfId="39161"/>
    <cellStyle name="normal 9" xfId="39162"/>
    <cellStyle name="Normal Tiger" xfId="39163"/>
    <cellStyle name="Normal_# 41-Market &amp;Trends" xfId="39164"/>
    <cellStyle name="normální_ceny" xfId="39165"/>
    <cellStyle name="Normalny" xfId="0" builtinId="0"/>
    <cellStyle name="Normalny 10" xfId="39166"/>
    <cellStyle name="Normalny 10 10" xfId="39167"/>
    <cellStyle name="Normalny 10 11" xfId="39168"/>
    <cellStyle name="Normalny 10 12" xfId="39169"/>
    <cellStyle name="Normalny 10 13" xfId="39170"/>
    <cellStyle name="Normalny 10 14" xfId="39171"/>
    <cellStyle name="Normalny 10 15" xfId="39172"/>
    <cellStyle name="Normalny 10 16" xfId="39173"/>
    <cellStyle name="Normalny 10 17" xfId="39174"/>
    <cellStyle name="Normalny 10 18" xfId="39175"/>
    <cellStyle name="Normalny 10 19" xfId="39176"/>
    <cellStyle name="Normalny 10 2" xfId="39177"/>
    <cellStyle name="Normalny 10 2 10" xfId="39178"/>
    <cellStyle name="Normalny 10 2 11" xfId="39179"/>
    <cellStyle name="Normalny 10 2 12" xfId="39180"/>
    <cellStyle name="Normalny 10 2 13" xfId="39181"/>
    <cellStyle name="Normalny 10 2 14" xfId="39182"/>
    <cellStyle name="Normalny 10 2 15" xfId="39183"/>
    <cellStyle name="Normalny 10 2 16" xfId="39184"/>
    <cellStyle name="Normalny 10 2 17" xfId="39185"/>
    <cellStyle name="Normalny 10 2 18" xfId="39186"/>
    <cellStyle name="Normalny 10 2 19" xfId="39187"/>
    <cellStyle name="Normalny 10 2 2" xfId="39188"/>
    <cellStyle name="Normalny 10 2 2 2" xfId="39189"/>
    <cellStyle name="Normalny 10 2 2 2 2" xfId="39190"/>
    <cellStyle name="Normalny 10 2 2 2 2 2" xfId="39191"/>
    <cellStyle name="Normalny 10 2 2 2 2 3" xfId="39192"/>
    <cellStyle name="Normalny 10 2 2 2 2 4" xfId="39193"/>
    <cellStyle name="Normalny 10 2 2 2 2 5" xfId="39194"/>
    <cellStyle name="Normalny 10 2 2 2 3" xfId="39195"/>
    <cellStyle name="Normalny 10 2 2 2 4" xfId="39196"/>
    <cellStyle name="Normalny 10 2 2 2 5" xfId="39197"/>
    <cellStyle name="Normalny 10 2 2 2 5 2" xfId="39198"/>
    <cellStyle name="Normalny 10 2 2 2 6" xfId="39199"/>
    <cellStyle name="Normalny 10 2 2 2 7" xfId="39200"/>
    <cellStyle name="Normalny 10 2 2 2 7 2" xfId="39201"/>
    <cellStyle name="Normalny 10 2 2 2 7 3" xfId="39202"/>
    <cellStyle name="Normalny 10 2 2 3" xfId="39203"/>
    <cellStyle name="Normalny 10 2 2 4" xfId="39204"/>
    <cellStyle name="Normalny 10 2 2 5" xfId="39205"/>
    <cellStyle name="Normalny 10 2 2 6" xfId="39206"/>
    <cellStyle name="Normalny 10 2 2_załącznik 4_prognoza_Umowy" xfId="39207"/>
    <cellStyle name="Normalny 10 2 20" xfId="39208"/>
    <cellStyle name="Normalny 10 2 20 2" xfId="39209"/>
    <cellStyle name="Normalny 10 2 20 3" xfId="39210"/>
    <cellStyle name="Normalny 10 2 20 4" xfId="39211"/>
    <cellStyle name="Normalny 10 2 20 5" xfId="39212"/>
    <cellStyle name="Normalny 10 2 21" xfId="39213"/>
    <cellStyle name="Normalny 10 2 21 2" xfId="39214"/>
    <cellStyle name="Normalny 10 2 21 3" xfId="39215"/>
    <cellStyle name="Normalny 10 2 21 4" xfId="39216"/>
    <cellStyle name="Normalny 10 2 21 5" xfId="39217"/>
    <cellStyle name="Normalny 10 2 22" xfId="39218"/>
    <cellStyle name="Normalny 10 2 22 2" xfId="39219"/>
    <cellStyle name="Normalny 10 2 22 2 2" xfId="39220"/>
    <cellStyle name="Normalny 10 2 22 2 3" xfId="39221"/>
    <cellStyle name="Normalny 10 2 22 3" xfId="39222"/>
    <cellStyle name="Normalny 10 2 22 4" xfId="39223"/>
    <cellStyle name="Normalny 10 2 23" xfId="39224"/>
    <cellStyle name="Normalny 10 2 24" xfId="39225"/>
    <cellStyle name="Normalny 10 2 25" xfId="39226"/>
    <cellStyle name="Normalny 10 2 3" xfId="39227"/>
    <cellStyle name="Normalny 10 2 3 2" xfId="39228"/>
    <cellStyle name="Normalny 10 2 4" xfId="39229"/>
    <cellStyle name="Normalny 10 2 5" xfId="39230"/>
    <cellStyle name="Normalny 10 2 6" xfId="39231"/>
    <cellStyle name="Normalny 10 2 7" xfId="39232"/>
    <cellStyle name="Normalny 10 2 8" xfId="39233"/>
    <cellStyle name="Normalny 10 2 9" xfId="39234"/>
    <cellStyle name="Normalny 10 2_2011'05 Raport PGE_DO-CO2" xfId="39235"/>
    <cellStyle name="Normalny 10 20" xfId="39236"/>
    <cellStyle name="Normalny 10 21" xfId="39237"/>
    <cellStyle name="Normalny 10 22" xfId="39238"/>
    <cellStyle name="Normalny 10 3" xfId="39239"/>
    <cellStyle name="Normalny 10 3 2" xfId="39240"/>
    <cellStyle name="Normalny 10 3 2 2" xfId="39241"/>
    <cellStyle name="Normalny 10 3 2 3" xfId="39242"/>
    <cellStyle name="Normalny 10 3 2 4" xfId="39243"/>
    <cellStyle name="Normalny 10 3 2 5" xfId="39244"/>
    <cellStyle name="Normalny 10 3 2 6" xfId="39245"/>
    <cellStyle name="Normalny 10 3 2_załącznik 4_prognoza_Umowy" xfId="39246"/>
    <cellStyle name="Normalny 10 3 3" xfId="39247"/>
    <cellStyle name="Normalny 10 3 3 2" xfId="39248"/>
    <cellStyle name="Normalny 10 3 3 3" xfId="39249"/>
    <cellStyle name="Normalny 10 3 3 4" xfId="39250"/>
    <cellStyle name="Normalny 10 3 3 5" xfId="39251"/>
    <cellStyle name="Normalny 10 3 3_załącznik 4_prognoza_Umowy" xfId="39252"/>
    <cellStyle name="Normalny 10 3 4" xfId="39253"/>
    <cellStyle name="Normalny 10 3 5" xfId="39254"/>
    <cellStyle name="Normalny 10 3 6" xfId="39255"/>
    <cellStyle name="Normalny 10 3 7" xfId="39256"/>
    <cellStyle name="Normalny 10 3_2011'05 Raport PGE_DO-CO2" xfId="39257"/>
    <cellStyle name="Normalny 10 4" xfId="39258"/>
    <cellStyle name="Normalny 10 4 2" xfId="39259"/>
    <cellStyle name="Normalny 10 4 2 2" xfId="39260"/>
    <cellStyle name="Normalny 10 4 3" xfId="39261"/>
    <cellStyle name="Normalny 10 4 4" xfId="39262"/>
    <cellStyle name="Normalny 10 4_załącznik 4_prognoza_Umowy" xfId="39263"/>
    <cellStyle name="Normalny 10 5" xfId="39264"/>
    <cellStyle name="Normalny 10 5 2" xfId="39265"/>
    <cellStyle name="Normalny 10 6" xfId="39266"/>
    <cellStyle name="Normalny 10 7" xfId="39267"/>
    <cellStyle name="Normalny 10 8" xfId="39268"/>
    <cellStyle name="Normalny 10 9" xfId="39269"/>
    <cellStyle name="Normalny 10_131021_OBIEKTY_NOWY_SAP" xfId="39270"/>
    <cellStyle name="Normalny 100" xfId="39271"/>
    <cellStyle name="Normalny 101" xfId="39272"/>
    <cellStyle name="Normalny 102" xfId="39273"/>
    <cellStyle name="Normalny 103" xfId="39274"/>
    <cellStyle name="Normalny 104" xfId="39275"/>
    <cellStyle name="Normalny 105" xfId="39276"/>
    <cellStyle name="Normalny 106" xfId="39277"/>
    <cellStyle name="Normalny 107" xfId="39278"/>
    <cellStyle name="Normalny 108" xfId="39279"/>
    <cellStyle name="Normalny 109" xfId="39280"/>
    <cellStyle name="Normalny 109 2" xfId="39281"/>
    <cellStyle name="Normalny 109 3" xfId="39282"/>
    <cellStyle name="Normalny 109 4" xfId="39283"/>
    <cellStyle name="Normalny 109 5" xfId="39284"/>
    <cellStyle name="Normalny 109 6" xfId="39285"/>
    <cellStyle name="Normalny 11" xfId="39286"/>
    <cellStyle name="Normalny 11 10" xfId="39287"/>
    <cellStyle name="Normalny 11 11" xfId="39288"/>
    <cellStyle name="Normalny 11 12" xfId="39289"/>
    <cellStyle name="Normalny 11 13" xfId="39290"/>
    <cellStyle name="Normalny 11 14" xfId="39291"/>
    <cellStyle name="Normalny 11 15" xfId="39292"/>
    <cellStyle name="Normalny 11 16" xfId="39293"/>
    <cellStyle name="Normalny 11 17" xfId="39294"/>
    <cellStyle name="Normalny 11 18" xfId="39295"/>
    <cellStyle name="Normalny 11 19" xfId="39296"/>
    <cellStyle name="Normalny 11 2" xfId="39297"/>
    <cellStyle name="Normalny 11 2 10" xfId="39298"/>
    <cellStyle name="Normalny 11 2 11" xfId="39299"/>
    <cellStyle name="Normalny 11 2 12" xfId="39300"/>
    <cellStyle name="Normalny 11 2 13" xfId="39301"/>
    <cellStyle name="Normalny 11 2 14" xfId="39302"/>
    <cellStyle name="Normalny 11 2 15" xfId="39303"/>
    <cellStyle name="Normalny 11 2 16" xfId="39304"/>
    <cellStyle name="Normalny 11 2 17" xfId="39305"/>
    <cellStyle name="Normalny 11 2 18" xfId="39306"/>
    <cellStyle name="Normalny 11 2 19" xfId="39307"/>
    <cellStyle name="Normalny 11 2 2" xfId="39308"/>
    <cellStyle name="Normalny 11 2 20" xfId="39309"/>
    <cellStyle name="Normalny 11 2 21" xfId="39310"/>
    <cellStyle name="Normalny 11 2 3" xfId="39311"/>
    <cellStyle name="Normalny 11 2 4" xfId="39312"/>
    <cellStyle name="Normalny 11 2 5" xfId="39313"/>
    <cellStyle name="Normalny 11 2 6" xfId="39314"/>
    <cellStyle name="Normalny 11 2 7" xfId="39315"/>
    <cellStyle name="Normalny 11 2 8" xfId="39316"/>
    <cellStyle name="Normalny 11 2 9" xfId="39317"/>
    <cellStyle name="Normalny 11 20" xfId="39318"/>
    <cellStyle name="Normalny 11 21" xfId="39319"/>
    <cellStyle name="Normalny 11 22" xfId="39320"/>
    <cellStyle name="Normalny 11 3" xfId="39321"/>
    <cellStyle name="Normalny 11 4" xfId="39322"/>
    <cellStyle name="Normalny 11 5" xfId="39323"/>
    <cellStyle name="Normalny 11 6" xfId="39324"/>
    <cellStyle name="Normalny 11 7" xfId="39325"/>
    <cellStyle name="Normalny 11 8" xfId="39326"/>
    <cellStyle name="Normalny 11 9" xfId="39327"/>
    <cellStyle name="Normalny 11_131021_OBIEKTY_NOWY_SAP" xfId="39328"/>
    <cellStyle name="Normalny 110" xfId="39329"/>
    <cellStyle name="Normalny 110 2" xfId="39330"/>
    <cellStyle name="Normalny 110 3" xfId="39331"/>
    <cellStyle name="Normalny 110 4" xfId="39332"/>
    <cellStyle name="Normalny 110 5" xfId="39333"/>
    <cellStyle name="Normalny 110 6" xfId="39334"/>
    <cellStyle name="Normalny 111" xfId="39335"/>
    <cellStyle name="Normalny 111 2" xfId="39336"/>
    <cellStyle name="Normalny 111 3" xfId="39337"/>
    <cellStyle name="Normalny 111 4" xfId="39338"/>
    <cellStyle name="Normalny 111 5" xfId="39339"/>
    <cellStyle name="Normalny 111 6" xfId="39340"/>
    <cellStyle name="Normalny 112" xfId="39341"/>
    <cellStyle name="Normalny 112 2" xfId="39342"/>
    <cellStyle name="Normalny 112 3" xfId="39343"/>
    <cellStyle name="Normalny 112 4" xfId="39344"/>
    <cellStyle name="Normalny 112 5" xfId="39345"/>
    <cellStyle name="Normalny 112 6" xfId="39346"/>
    <cellStyle name="Normalny 113" xfId="39347"/>
    <cellStyle name="Normalny 113 2" xfId="39348"/>
    <cellStyle name="Normalny 113 3" xfId="39349"/>
    <cellStyle name="Normalny 113 4" xfId="39350"/>
    <cellStyle name="Normalny 113 5" xfId="39351"/>
    <cellStyle name="Normalny 113 6" xfId="39352"/>
    <cellStyle name="Normalny 114" xfId="39353"/>
    <cellStyle name="Normalny 114 2" xfId="39354"/>
    <cellStyle name="Normalny 114 3" xfId="39355"/>
    <cellStyle name="Normalny 114 4" xfId="39356"/>
    <cellStyle name="Normalny 114 5" xfId="39357"/>
    <cellStyle name="Normalny 114 6" xfId="39358"/>
    <cellStyle name="Normalny 115" xfId="39359"/>
    <cellStyle name="Normalny 115 2" xfId="39360"/>
    <cellStyle name="Normalny 115 3" xfId="39361"/>
    <cellStyle name="Normalny 115 4" xfId="39362"/>
    <cellStyle name="Normalny 115 5" xfId="39363"/>
    <cellStyle name="Normalny 115 6" xfId="39364"/>
    <cellStyle name="Normalny 116" xfId="39365"/>
    <cellStyle name="Normalny 116 2" xfId="39366"/>
    <cellStyle name="Normalny 116 3" xfId="39367"/>
    <cellStyle name="Normalny 116 4" xfId="39368"/>
    <cellStyle name="Normalny 116 5" xfId="39369"/>
    <cellStyle name="Normalny 116 6" xfId="39370"/>
    <cellStyle name="Normalny 117" xfId="39371"/>
    <cellStyle name="Normalny 118" xfId="39372"/>
    <cellStyle name="Normalny 118 2" xfId="39373"/>
    <cellStyle name="Normalny 118 3" xfId="39374"/>
    <cellStyle name="Normalny 118 4" xfId="39375"/>
    <cellStyle name="Normalny 118 5" xfId="39376"/>
    <cellStyle name="Normalny 118 6" xfId="39377"/>
    <cellStyle name="Normalny 119" xfId="39378"/>
    <cellStyle name="Normalny 119 2" xfId="39379"/>
    <cellStyle name="Normalny 119 3" xfId="39380"/>
    <cellStyle name="Normalny 119 4" xfId="39381"/>
    <cellStyle name="Normalny 119 5" xfId="39382"/>
    <cellStyle name="Normalny 119 6" xfId="39383"/>
    <cellStyle name="Normalny 12" xfId="39384"/>
    <cellStyle name="Normalny 12 2" xfId="39385"/>
    <cellStyle name="Normalny 12 2 2" xfId="39386"/>
    <cellStyle name="Normalny 12 2 3" xfId="39387"/>
    <cellStyle name="Normalny 12 3" xfId="39388"/>
    <cellStyle name="Normalny 12 4" xfId="39389"/>
    <cellStyle name="Normalny 12 5" xfId="39390"/>
    <cellStyle name="Normalny 12_131021_OBIEKTY_NOWY_SAP" xfId="39391"/>
    <cellStyle name="Normalny 120" xfId="39392"/>
    <cellStyle name="Normalny 120 2" xfId="39393"/>
    <cellStyle name="Normalny 120 3" xfId="39394"/>
    <cellStyle name="Normalny 120 4" xfId="39395"/>
    <cellStyle name="Normalny 120 5" xfId="39396"/>
    <cellStyle name="Normalny 120 6" xfId="39397"/>
    <cellStyle name="Normalny 121" xfId="39398"/>
    <cellStyle name="Normalny 122" xfId="39399"/>
    <cellStyle name="Normalny 123" xfId="39400"/>
    <cellStyle name="Normalny 124" xfId="39401"/>
    <cellStyle name="Normalny 124 2" xfId="39402"/>
    <cellStyle name="Normalny 124 3" xfId="39403"/>
    <cellStyle name="Normalny 124 4" xfId="39404"/>
    <cellStyle name="Normalny 124 5" xfId="39405"/>
    <cellStyle name="Normalny 124 6" xfId="39406"/>
    <cellStyle name="Normalny 125" xfId="39407"/>
    <cellStyle name="Normalny 125 2" xfId="39408"/>
    <cellStyle name="Normalny 125 3" xfId="39409"/>
    <cellStyle name="Normalny 125 4" xfId="39410"/>
    <cellStyle name="Normalny 125 5" xfId="39411"/>
    <cellStyle name="Normalny 125 6" xfId="39412"/>
    <cellStyle name="Normalny 126" xfId="39413"/>
    <cellStyle name="Normalny 126 2" xfId="39414"/>
    <cellStyle name="Normalny 126 3" xfId="39415"/>
    <cellStyle name="Normalny 126 4" xfId="39416"/>
    <cellStyle name="Normalny 126 5" xfId="39417"/>
    <cellStyle name="Normalny 126 6" xfId="39418"/>
    <cellStyle name="Normalny 127" xfId="39419"/>
    <cellStyle name="Normalny 128" xfId="39420"/>
    <cellStyle name="Normalny 129" xfId="39421"/>
    <cellStyle name="Normalny 13" xfId="39422"/>
    <cellStyle name="Normalny 13 10" xfId="39423"/>
    <cellStyle name="Normalny 13 11" xfId="39424"/>
    <cellStyle name="Normalny 13 12" xfId="39425"/>
    <cellStyle name="Normalny 13 13" xfId="39426"/>
    <cellStyle name="Normalny 13 14" xfId="39427"/>
    <cellStyle name="Normalny 13 15" xfId="39428"/>
    <cellStyle name="Normalny 13 16" xfId="39429"/>
    <cellStyle name="Normalny 13 17" xfId="39430"/>
    <cellStyle name="Normalny 13 18" xfId="39431"/>
    <cellStyle name="Normalny 13 19" xfId="39432"/>
    <cellStyle name="Normalny 13 2" xfId="39433"/>
    <cellStyle name="Normalny 13 2 10" xfId="39434"/>
    <cellStyle name="Normalny 13 2 11" xfId="39435"/>
    <cellStyle name="Normalny 13 2 12" xfId="39436"/>
    <cellStyle name="Normalny 13 2 13" xfId="39437"/>
    <cellStyle name="Normalny 13 2 14" xfId="39438"/>
    <cellStyle name="Normalny 13 2 15" xfId="39439"/>
    <cellStyle name="Normalny 13 2 16" xfId="39440"/>
    <cellStyle name="Normalny 13 2 17" xfId="39441"/>
    <cellStyle name="Normalny 13 2 18" xfId="39442"/>
    <cellStyle name="Normalny 13 2 19" xfId="39443"/>
    <cellStyle name="Normalny 13 2 2" xfId="39444"/>
    <cellStyle name="Normalny 13 2 20" xfId="39445"/>
    <cellStyle name="Normalny 13 2 21" xfId="39446"/>
    <cellStyle name="Normalny 13 2 3" xfId="39447"/>
    <cellStyle name="Normalny 13 2 4" xfId="39448"/>
    <cellStyle name="Normalny 13 2 5" xfId="39449"/>
    <cellStyle name="Normalny 13 2 6" xfId="39450"/>
    <cellStyle name="Normalny 13 2 7" xfId="39451"/>
    <cellStyle name="Normalny 13 2 8" xfId="39452"/>
    <cellStyle name="Normalny 13 2 9" xfId="39453"/>
    <cellStyle name="Normalny 13 20" xfId="39454"/>
    <cellStyle name="Normalny 13 21" xfId="39455"/>
    <cellStyle name="Normalny 13 22" xfId="39456"/>
    <cellStyle name="Normalny 13 23" xfId="39457"/>
    <cellStyle name="Normalny 13 24" xfId="39458"/>
    <cellStyle name="Normalny 13 25" xfId="39459"/>
    <cellStyle name="Normalny 13 26" xfId="39460"/>
    <cellStyle name="Normalny 13 27" xfId="39461"/>
    <cellStyle name="Normalny 13 28" xfId="39462"/>
    <cellStyle name="Normalny 13 29" xfId="39463"/>
    <cellStyle name="Normalny 13 3" xfId="39464"/>
    <cellStyle name="Normalny 13 3 2" xfId="39465"/>
    <cellStyle name="Normalny 13 3 3" xfId="39466"/>
    <cellStyle name="Normalny 13 30" xfId="39467"/>
    <cellStyle name="Normalny 13 31" xfId="39468"/>
    <cellStyle name="Normalny 13 32" xfId="39469"/>
    <cellStyle name="Normalny 13 33" xfId="39470"/>
    <cellStyle name="Normalny 13 34" xfId="39471"/>
    <cellStyle name="Normalny 13 35" xfId="39472"/>
    <cellStyle name="Normalny 13 36" xfId="39473"/>
    <cellStyle name="Normalny 13 37" xfId="39474"/>
    <cellStyle name="Normalny 13 38" xfId="39475"/>
    <cellStyle name="Normalny 13 39" xfId="39476"/>
    <cellStyle name="Normalny 13 4" xfId="39477"/>
    <cellStyle name="Normalny 13 40" xfId="39478"/>
    <cellStyle name="Normalny 13 41" xfId="39479"/>
    <cellStyle name="Normalny 13 42" xfId="39480"/>
    <cellStyle name="Normalny 13 43" xfId="39481"/>
    <cellStyle name="Normalny 13 44" xfId="39482"/>
    <cellStyle name="Normalny 13 45" xfId="39483"/>
    <cellStyle name="Normalny 13 46" xfId="39484"/>
    <cellStyle name="Normalny 13 47" xfId="39485"/>
    <cellStyle name="Normalny 13 48" xfId="39486"/>
    <cellStyle name="Normalny 13 5" xfId="39487"/>
    <cellStyle name="Normalny 13 6" xfId="39488"/>
    <cellStyle name="Normalny 13 7" xfId="39489"/>
    <cellStyle name="Normalny 13 8" xfId="39490"/>
    <cellStyle name="Normalny 13 9" xfId="39491"/>
    <cellStyle name="Normalny 13_131021_OBIEKTY_NOWY_SAP" xfId="39492"/>
    <cellStyle name="Normalny 130" xfId="39493"/>
    <cellStyle name="Normalny 131" xfId="39494"/>
    <cellStyle name="Normalny 132" xfId="39495"/>
    <cellStyle name="Normalny 133" xfId="39496"/>
    <cellStyle name="Normalny 134" xfId="39497"/>
    <cellStyle name="Normalny 135" xfId="39498"/>
    <cellStyle name="Normalny 135 2" xfId="39499"/>
    <cellStyle name="Normalny 136" xfId="39500"/>
    <cellStyle name="Normalny 137" xfId="39501"/>
    <cellStyle name="Normalny 138" xfId="39502"/>
    <cellStyle name="Normalny 139" xfId="39503"/>
    <cellStyle name="Normalny 139 2" xfId="39504"/>
    <cellStyle name="Normalny 139 3" xfId="39505"/>
    <cellStyle name="Normalny 139 4" xfId="39506"/>
    <cellStyle name="Normalny 139 5" xfId="39507"/>
    <cellStyle name="Normalny 14" xfId="39508"/>
    <cellStyle name="Normalny 14 10" xfId="39509"/>
    <cellStyle name="Normalny 14 11" xfId="39510"/>
    <cellStyle name="Normalny 14 12" xfId="39511"/>
    <cellStyle name="Normalny 14 13" xfId="39512"/>
    <cellStyle name="Normalny 14 14" xfId="39513"/>
    <cellStyle name="Normalny 14 15" xfId="39514"/>
    <cellStyle name="Normalny 14 16" xfId="39515"/>
    <cellStyle name="Normalny 14 17" xfId="39516"/>
    <cellStyle name="Normalny 14 18" xfId="39517"/>
    <cellStyle name="Normalny 14 19" xfId="39518"/>
    <cellStyle name="Normalny 14 2" xfId="39519"/>
    <cellStyle name="Normalny 14 2 10" xfId="39520"/>
    <cellStyle name="Normalny 14 2 11" xfId="39521"/>
    <cellStyle name="Normalny 14 2 12" xfId="39522"/>
    <cellStyle name="Normalny 14 2 13" xfId="39523"/>
    <cellStyle name="Normalny 14 2 14" xfId="39524"/>
    <cellStyle name="Normalny 14 2 15" xfId="39525"/>
    <cellStyle name="Normalny 14 2 16" xfId="39526"/>
    <cellStyle name="Normalny 14 2 17" xfId="39527"/>
    <cellStyle name="Normalny 14 2 18" xfId="39528"/>
    <cellStyle name="Normalny 14 2 19" xfId="39529"/>
    <cellStyle name="Normalny 14 2 2" xfId="39530"/>
    <cellStyle name="Normalny 14 2 2 2" xfId="39531"/>
    <cellStyle name="Normalny 14 2 2 3" xfId="39532"/>
    <cellStyle name="Normalny 14 2 20" xfId="39533"/>
    <cellStyle name="Normalny 14 2 21" xfId="39534"/>
    <cellStyle name="Normalny 14 2 22" xfId="39535"/>
    <cellStyle name="Normalny 14 2 23" xfId="39536"/>
    <cellStyle name="Normalny 14 2 3" xfId="39537"/>
    <cellStyle name="Normalny 14 2 3 2" xfId="39538"/>
    <cellStyle name="Normalny 14 2 4" xfId="39539"/>
    <cellStyle name="Normalny 14 2 5" xfId="39540"/>
    <cellStyle name="Normalny 14 2 6" xfId="39541"/>
    <cellStyle name="Normalny 14 2 7" xfId="39542"/>
    <cellStyle name="Normalny 14 2 8" xfId="39543"/>
    <cellStyle name="Normalny 14 2 9" xfId="39544"/>
    <cellStyle name="Normalny 14 20" xfId="39545"/>
    <cellStyle name="Normalny 14 21" xfId="39546"/>
    <cellStyle name="Normalny 14 21 2" xfId="39547"/>
    <cellStyle name="Normalny 14 21 3" xfId="39548"/>
    <cellStyle name="Normalny 14 21 4" xfId="39549"/>
    <cellStyle name="Normalny 14 21 5" xfId="39550"/>
    <cellStyle name="Normalny 14 22" xfId="39551"/>
    <cellStyle name="Normalny 14 22 2" xfId="39552"/>
    <cellStyle name="Normalny 14 22 3" xfId="39553"/>
    <cellStyle name="Normalny 14 22 4" xfId="39554"/>
    <cellStyle name="Normalny 14 22 5" xfId="39555"/>
    <cellStyle name="Normalny 14 23" xfId="39556"/>
    <cellStyle name="Normalny 14 24" xfId="39557"/>
    <cellStyle name="Normalny 14 25" xfId="39558"/>
    <cellStyle name="Normalny 14 26" xfId="39559"/>
    <cellStyle name="Normalny 14 27" xfId="39560"/>
    <cellStyle name="Normalny 14 3" xfId="39561"/>
    <cellStyle name="Normalny 14 3 2" xfId="39562"/>
    <cellStyle name="Normalny 14 3 3" xfId="39563"/>
    <cellStyle name="Normalny 14 3 4" xfId="39564"/>
    <cellStyle name="Normalny 14 4" xfId="39565"/>
    <cellStyle name="Normalny 14 4 2" xfId="39566"/>
    <cellStyle name="Normalny 14 4 3" xfId="39567"/>
    <cellStyle name="Normalny 14 5" xfId="39568"/>
    <cellStyle name="Normalny 14 5 2" xfId="39569"/>
    <cellStyle name="Normalny 14 5 3" xfId="39570"/>
    <cellStyle name="Normalny 14 6" xfId="39571"/>
    <cellStyle name="Normalny 14 6 2" xfId="39572"/>
    <cellStyle name="Normalny 14 7" xfId="39573"/>
    <cellStyle name="Normalny 14 7 2" xfId="39574"/>
    <cellStyle name="Normalny 14 8" xfId="39575"/>
    <cellStyle name="Normalny 14 8 2" xfId="39576"/>
    <cellStyle name="Normalny 14 9" xfId="39577"/>
    <cellStyle name="Normalny 14 9 2" xfId="39578"/>
    <cellStyle name="Normalny 14_BR_Inwestycje_zał_2" xfId="39579"/>
    <cellStyle name="Normalny 140" xfId="39580"/>
    <cellStyle name="Normalny 140 2" xfId="39581"/>
    <cellStyle name="Normalny 141" xfId="39582"/>
    <cellStyle name="Normalny 141 2" xfId="39583"/>
    <cellStyle name="Normalny 141 3" xfId="39584"/>
    <cellStyle name="Normalny 142" xfId="39585"/>
    <cellStyle name="Normalny 142 2" xfId="39586"/>
    <cellStyle name="Normalny 143" xfId="39587"/>
    <cellStyle name="Normalny 143 2" xfId="39588"/>
    <cellStyle name="Normalny 143 2 2" xfId="39589"/>
    <cellStyle name="Normalny 143 2_załącznik 4_prognoza_Umowy" xfId="39590"/>
    <cellStyle name="Normalny 143 3" xfId="39591"/>
    <cellStyle name="Normalny 143 4" xfId="39592"/>
    <cellStyle name="Normalny 143_załącznik 4_prognoza_Umowy" xfId="39593"/>
    <cellStyle name="Normalny 144" xfId="39594"/>
    <cellStyle name="Normalny 144 2" xfId="39595"/>
    <cellStyle name="Normalny 144 2 2" xfId="39596"/>
    <cellStyle name="Normalny 145" xfId="39597"/>
    <cellStyle name="Normalny 146" xfId="39598"/>
    <cellStyle name="Normalny 146 2" xfId="39599"/>
    <cellStyle name="Normalny 147" xfId="39600"/>
    <cellStyle name="Normalny 148" xfId="39601"/>
    <cellStyle name="Normalny 148 2" xfId="39602"/>
    <cellStyle name="Normalny 149" xfId="39603"/>
    <cellStyle name="Normalny 149 2" xfId="39604"/>
    <cellStyle name="Normalny 15" xfId="39605"/>
    <cellStyle name="Normalny 15 10" xfId="39606"/>
    <cellStyle name="Normalny 15 11" xfId="39607"/>
    <cellStyle name="Normalny 15 12" xfId="39608"/>
    <cellStyle name="Normalny 15 13" xfId="39609"/>
    <cellStyle name="Normalny 15 14" xfId="39610"/>
    <cellStyle name="Normalny 15 15" xfId="39611"/>
    <cellStyle name="Normalny 15 16" xfId="39612"/>
    <cellStyle name="Normalny 15 17" xfId="39613"/>
    <cellStyle name="Normalny 15 18" xfId="39614"/>
    <cellStyle name="Normalny 15 19" xfId="39615"/>
    <cellStyle name="Normalny 15 2" xfId="39616"/>
    <cellStyle name="Normalny 15 2 10" xfId="39617"/>
    <cellStyle name="Normalny 15 2 11" xfId="39618"/>
    <cellStyle name="Normalny 15 2 12" xfId="39619"/>
    <cellStyle name="Normalny 15 2 13" xfId="39620"/>
    <cellStyle name="Normalny 15 2 14" xfId="39621"/>
    <cellStyle name="Normalny 15 2 15" xfId="39622"/>
    <cellStyle name="Normalny 15 2 16" xfId="39623"/>
    <cellStyle name="Normalny 15 2 17" xfId="39624"/>
    <cellStyle name="Normalny 15 2 18" xfId="39625"/>
    <cellStyle name="Normalny 15 2 19" xfId="39626"/>
    <cellStyle name="Normalny 15 2 2" xfId="39627"/>
    <cellStyle name="Normalny 15 2 2 2" xfId="39628"/>
    <cellStyle name="Normalny 15 2 20" xfId="39629"/>
    <cellStyle name="Normalny 15 2 21" xfId="39630"/>
    <cellStyle name="Normalny 15 2 21 2" xfId="39631"/>
    <cellStyle name="Normalny 15 2 21 2 2" xfId="39632"/>
    <cellStyle name="Normalny 15 2 21 2 2 2" xfId="39633"/>
    <cellStyle name="Normalny 15 2 21 2 3" xfId="39634"/>
    <cellStyle name="Normalny 15 2 21 3" xfId="39635"/>
    <cellStyle name="Normalny 15 2 21 3 2" xfId="39636"/>
    <cellStyle name="Normalny 15 2 21 3 2 2" xfId="39637"/>
    <cellStyle name="Normalny 15 2 21 3 3" xfId="39638"/>
    <cellStyle name="Normalny 15 2 21 4" xfId="39639"/>
    <cellStyle name="Normalny 15 2 21 4 2" xfId="39640"/>
    <cellStyle name="Normalny 15 2 21 5" xfId="39641"/>
    <cellStyle name="Normalny 15 2 22" xfId="39642"/>
    <cellStyle name="Normalny 15 2 22 2" xfId="39643"/>
    <cellStyle name="Normalny 15 2 22 2 2" xfId="39644"/>
    <cellStyle name="Normalny 15 2 22 3" xfId="39645"/>
    <cellStyle name="Normalny 15 2 23" xfId="39646"/>
    <cellStyle name="Normalny 15 2 23 2" xfId="39647"/>
    <cellStyle name="Normalny 15 2 23 2 2" xfId="39648"/>
    <cellStyle name="Normalny 15 2 23 3" xfId="39649"/>
    <cellStyle name="Normalny 15 2 24" xfId="39650"/>
    <cellStyle name="Normalny 15 2 24 2" xfId="39651"/>
    <cellStyle name="Normalny 15 2 25" xfId="39652"/>
    <cellStyle name="Normalny 15 2 3" xfId="39653"/>
    <cellStyle name="Normalny 15 2 4" xfId="39654"/>
    <cellStyle name="Normalny 15 2 5" xfId="39655"/>
    <cellStyle name="Normalny 15 2 6" xfId="39656"/>
    <cellStyle name="Normalny 15 2 7" xfId="39657"/>
    <cellStyle name="Normalny 15 2 8" xfId="39658"/>
    <cellStyle name="Normalny 15 2 9" xfId="39659"/>
    <cellStyle name="Normalny 15 20" xfId="39660"/>
    <cellStyle name="Normalny 15 21" xfId="39661"/>
    <cellStyle name="Normalny 15 22" xfId="39662"/>
    <cellStyle name="Normalny 15 22 2" xfId="39663"/>
    <cellStyle name="Normalny 15 22 2 2" xfId="39664"/>
    <cellStyle name="Normalny 15 22 2 2 2" xfId="39665"/>
    <cellStyle name="Normalny 15 22 2 3" xfId="39666"/>
    <cellStyle name="Normalny 15 22 3" xfId="39667"/>
    <cellStyle name="Normalny 15 22 3 2" xfId="39668"/>
    <cellStyle name="Normalny 15 22 3 2 2" xfId="39669"/>
    <cellStyle name="Normalny 15 22 3 3" xfId="39670"/>
    <cellStyle name="Normalny 15 22 4" xfId="39671"/>
    <cellStyle name="Normalny 15 22 4 2" xfId="39672"/>
    <cellStyle name="Normalny 15 22 5" xfId="39673"/>
    <cellStyle name="Normalny 15 23" xfId="39674"/>
    <cellStyle name="Normalny 15 23 2" xfId="39675"/>
    <cellStyle name="Normalny 15 23 2 2" xfId="39676"/>
    <cellStyle name="Normalny 15 23 3" xfId="39677"/>
    <cellStyle name="Normalny 15 24" xfId="39678"/>
    <cellStyle name="Normalny 15 24 2" xfId="39679"/>
    <cellStyle name="Normalny 15 24 2 2" xfId="39680"/>
    <cellStyle name="Normalny 15 24 3" xfId="39681"/>
    <cellStyle name="Normalny 15 25" xfId="39682"/>
    <cellStyle name="Normalny 15 25 2" xfId="39683"/>
    <cellStyle name="Normalny 15 26" xfId="39684"/>
    <cellStyle name="Normalny 15 3" xfId="39685"/>
    <cellStyle name="Normalny 15 3 2" xfId="39686"/>
    <cellStyle name="Normalny 15 3 2 2" xfId="39687"/>
    <cellStyle name="Normalny 15 3 3" xfId="39688"/>
    <cellStyle name="Normalny 15 3 4" xfId="39689"/>
    <cellStyle name="Normalny 15 4" xfId="39690"/>
    <cellStyle name="Normalny 15 4 2" xfId="39691"/>
    <cellStyle name="Normalny 15 5" xfId="39692"/>
    <cellStyle name="Normalny 15 6" xfId="39693"/>
    <cellStyle name="Normalny 15 7" xfId="39694"/>
    <cellStyle name="Normalny 15 8" xfId="39695"/>
    <cellStyle name="Normalny 15 9" xfId="39696"/>
    <cellStyle name="Normalny 15_131021_OBIEKTY_NOWY_SAP" xfId="39697"/>
    <cellStyle name="Normalny 150" xfId="39698"/>
    <cellStyle name="Normalny 150 2" xfId="39699"/>
    <cellStyle name="Normalny 151" xfId="39700"/>
    <cellStyle name="Normalny 151 2" xfId="39701"/>
    <cellStyle name="Normalny 152" xfId="39702"/>
    <cellStyle name="Normalny 152 2" xfId="39703"/>
    <cellStyle name="Normalny 153" xfId="39704"/>
    <cellStyle name="Normalny 154" xfId="39705"/>
    <cellStyle name="Normalny 154 2" xfId="39706"/>
    <cellStyle name="Normalny 154 3" xfId="39707"/>
    <cellStyle name="Normalny 155" xfId="39708"/>
    <cellStyle name="Normalny 156" xfId="39709"/>
    <cellStyle name="Normalny 157" xfId="39710"/>
    <cellStyle name="Normalny 158" xfId="39711"/>
    <cellStyle name="Normalny 159" xfId="39712"/>
    <cellStyle name="Normalny 16" xfId="39713"/>
    <cellStyle name="Normalny 16 10" xfId="39714"/>
    <cellStyle name="Normalny 16 11" xfId="39715"/>
    <cellStyle name="Normalny 16 12" xfId="39716"/>
    <cellStyle name="Normalny 16 13" xfId="39717"/>
    <cellStyle name="Normalny 16 14" xfId="39718"/>
    <cellStyle name="Normalny 16 15" xfId="39719"/>
    <cellStyle name="Normalny 16 16" xfId="39720"/>
    <cellStyle name="Normalny 16 17" xfId="39721"/>
    <cellStyle name="Normalny 16 18" xfId="39722"/>
    <cellStyle name="Normalny 16 19" xfId="39723"/>
    <cellStyle name="Normalny 16 2" xfId="39724"/>
    <cellStyle name="Normalny 16 2 10" xfId="39725"/>
    <cellStyle name="Normalny 16 2 11" xfId="39726"/>
    <cellStyle name="Normalny 16 2 12" xfId="39727"/>
    <cellStyle name="Normalny 16 2 13" xfId="39728"/>
    <cellStyle name="Normalny 16 2 14" xfId="39729"/>
    <cellStyle name="Normalny 16 2 15" xfId="39730"/>
    <cellStyle name="Normalny 16 2 16" xfId="39731"/>
    <cellStyle name="Normalny 16 2 17" xfId="39732"/>
    <cellStyle name="Normalny 16 2 18" xfId="39733"/>
    <cellStyle name="Normalny 16 2 19" xfId="39734"/>
    <cellStyle name="Normalny 16 2 2" xfId="39735"/>
    <cellStyle name="Normalny 16 2 20" xfId="39736"/>
    <cellStyle name="Normalny 16 2 3" xfId="39737"/>
    <cellStyle name="Normalny 16 2 4" xfId="39738"/>
    <cellStyle name="Normalny 16 2 5" xfId="39739"/>
    <cellStyle name="Normalny 16 2 6" xfId="39740"/>
    <cellStyle name="Normalny 16 2 7" xfId="39741"/>
    <cellStyle name="Normalny 16 2 8" xfId="39742"/>
    <cellStyle name="Normalny 16 2 9" xfId="39743"/>
    <cellStyle name="Normalny 16 20" xfId="39744"/>
    <cellStyle name="Normalny 16 21" xfId="39745"/>
    <cellStyle name="Normalny 16 21 2" xfId="39746"/>
    <cellStyle name="Normalny 16 22" xfId="39747"/>
    <cellStyle name="Normalny 16 22 2" xfId="39748"/>
    <cellStyle name="Normalny 16 22 2 2" xfId="39749"/>
    <cellStyle name="Normalny 16 22 2 2 2" xfId="39750"/>
    <cellStyle name="Normalny 16 22 2 3" xfId="39751"/>
    <cellStyle name="Normalny 16 22 3" xfId="39752"/>
    <cellStyle name="Normalny 16 22 3 2" xfId="39753"/>
    <cellStyle name="Normalny 16 22 4" xfId="39754"/>
    <cellStyle name="Normalny 16 23" xfId="39755"/>
    <cellStyle name="Normalny 16 24" xfId="39756"/>
    <cellStyle name="Normalny 16 3" xfId="39757"/>
    <cellStyle name="Normalny 16 3 2" xfId="39758"/>
    <cellStyle name="Normalny 16 4" xfId="39759"/>
    <cellStyle name="Normalny 16 4 2" xfId="39760"/>
    <cellStyle name="Normalny 16 5" xfId="39761"/>
    <cellStyle name="Normalny 16 6" xfId="39762"/>
    <cellStyle name="Normalny 16 7" xfId="39763"/>
    <cellStyle name="Normalny 16 8" xfId="39764"/>
    <cellStyle name="Normalny 16 9" xfId="39765"/>
    <cellStyle name="Normalny 16_Projekt-nowej-formatki" xfId="39766"/>
    <cellStyle name="Normalny 160" xfId="39767"/>
    <cellStyle name="Normalny 161" xfId="39768"/>
    <cellStyle name="Normalny 162" xfId="39769"/>
    <cellStyle name="Normalny 162 2" xfId="39770"/>
    <cellStyle name="Normalny 163" xfId="39771"/>
    <cellStyle name="Normalny 163 2" xfId="39772"/>
    <cellStyle name="Normalny 164" xfId="39773"/>
    <cellStyle name="Normalny 164 2" xfId="39774"/>
    <cellStyle name="Normalny 164 2 2" xfId="39775"/>
    <cellStyle name="Normalny 164 3" xfId="39776"/>
    <cellStyle name="Normalny 164 3 2" xfId="39777"/>
    <cellStyle name="Normalny 164 4" xfId="39778"/>
    <cellStyle name="Normalny 164 4 2" xfId="39779"/>
    <cellStyle name="Normalny 164 4 3" xfId="39780"/>
    <cellStyle name="Normalny 165" xfId="39781"/>
    <cellStyle name="Normalny 165 2" xfId="39782"/>
    <cellStyle name="Normalny 166" xfId="39783"/>
    <cellStyle name="Normalny 166 2" xfId="39784"/>
    <cellStyle name="Normalny 167" xfId="39785"/>
    <cellStyle name="Normalny 167 2" xfId="39786"/>
    <cellStyle name="Normalny 167 4" xfId="39787"/>
    <cellStyle name="Normalny 168" xfId="39788"/>
    <cellStyle name="Normalny 168 2" xfId="39789"/>
    <cellStyle name="Normalny 169" xfId="39790"/>
    <cellStyle name="Normalny 169 2" xfId="39791"/>
    <cellStyle name="Normalny 17" xfId="39792"/>
    <cellStyle name="Normalny 17 10" xfId="39793"/>
    <cellStyle name="Normalny 17 11" xfId="39794"/>
    <cellStyle name="Normalny 17 12" xfId="39795"/>
    <cellStyle name="Normalny 17 13" xfId="39796"/>
    <cellStyle name="Normalny 17 14" xfId="39797"/>
    <cellStyle name="Normalny 17 15" xfId="39798"/>
    <cellStyle name="Normalny 17 16" xfId="39799"/>
    <cellStyle name="Normalny 17 17" xfId="39800"/>
    <cellStyle name="Normalny 17 18" xfId="39801"/>
    <cellStyle name="Normalny 17 19" xfId="39802"/>
    <cellStyle name="Normalny 17 2" xfId="39803"/>
    <cellStyle name="Normalny 17 2 10" xfId="39804"/>
    <cellStyle name="Normalny 17 2 11" xfId="39805"/>
    <cellStyle name="Normalny 17 2 12" xfId="39806"/>
    <cellStyle name="Normalny 17 2 13" xfId="39807"/>
    <cellStyle name="Normalny 17 2 14" xfId="39808"/>
    <cellStyle name="Normalny 17 2 15" xfId="39809"/>
    <cellStyle name="Normalny 17 2 16" xfId="39810"/>
    <cellStyle name="Normalny 17 2 17" xfId="39811"/>
    <cellStyle name="Normalny 17 2 18" xfId="39812"/>
    <cellStyle name="Normalny 17 2 19" xfId="39813"/>
    <cellStyle name="Normalny 17 2 2" xfId="39814"/>
    <cellStyle name="Normalny 17 2 20" xfId="39815"/>
    <cellStyle name="Normalny 17 2 21" xfId="39816"/>
    <cellStyle name="Normalny 17 2 3" xfId="39817"/>
    <cellStyle name="Normalny 17 2 4" xfId="39818"/>
    <cellStyle name="Normalny 17 2 5" xfId="39819"/>
    <cellStyle name="Normalny 17 2 6" xfId="39820"/>
    <cellStyle name="Normalny 17 2 7" xfId="39821"/>
    <cellStyle name="Normalny 17 2 8" xfId="39822"/>
    <cellStyle name="Normalny 17 2 9" xfId="39823"/>
    <cellStyle name="Normalny 17 20" xfId="39824"/>
    <cellStyle name="Normalny 17 21" xfId="39825"/>
    <cellStyle name="Normalny 17 22" xfId="39826"/>
    <cellStyle name="Normalny 17 22 2" xfId="39827"/>
    <cellStyle name="Normalny 17 22 2 2" xfId="39828"/>
    <cellStyle name="Normalny 17 22 2 2 2" xfId="39829"/>
    <cellStyle name="Normalny 17 22 2 3" xfId="39830"/>
    <cellStyle name="Normalny 17 22 3" xfId="39831"/>
    <cellStyle name="Normalny 17 22 3 2" xfId="39832"/>
    <cellStyle name="Normalny 17 22 3 2 2" xfId="39833"/>
    <cellStyle name="Normalny 17 22 3 3" xfId="39834"/>
    <cellStyle name="Normalny 17 22 4" xfId="39835"/>
    <cellStyle name="Normalny 17 22 4 2" xfId="39836"/>
    <cellStyle name="Normalny 17 22 5" xfId="39837"/>
    <cellStyle name="Normalny 17 23" xfId="39838"/>
    <cellStyle name="Normalny 17 23 2" xfId="39839"/>
    <cellStyle name="Normalny 17 23 2 2" xfId="39840"/>
    <cellStyle name="Normalny 17 23 3" xfId="39841"/>
    <cellStyle name="Normalny 17 24" xfId="39842"/>
    <cellStyle name="Normalny 17 24 2" xfId="39843"/>
    <cellStyle name="Normalny 17 24 2 2" xfId="39844"/>
    <cellStyle name="Normalny 17 24 3" xfId="39845"/>
    <cellStyle name="Normalny 17 25" xfId="39846"/>
    <cellStyle name="Normalny 17 25 2" xfId="39847"/>
    <cellStyle name="Normalny 17 26" xfId="39848"/>
    <cellStyle name="Normalny 17 3" xfId="39849"/>
    <cellStyle name="Normalny 17 3 2" xfId="39850"/>
    <cellStyle name="Normalny 17 4" xfId="39851"/>
    <cellStyle name="Normalny 17 5" xfId="39852"/>
    <cellStyle name="Normalny 17 6" xfId="39853"/>
    <cellStyle name="Normalny 17 7" xfId="39854"/>
    <cellStyle name="Normalny 17 8" xfId="39855"/>
    <cellStyle name="Normalny 17 9" xfId="39856"/>
    <cellStyle name="Normalny 170" xfId="39857"/>
    <cellStyle name="Normalny 171" xfId="39858"/>
    <cellStyle name="Normalny 172" xfId="39859"/>
    <cellStyle name="Normalny 172 2" xfId="39860"/>
    <cellStyle name="Normalny 172 2 2" xfId="39861"/>
    <cellStyle name="Normalny 172 2 3" xfId="39862"/>
    <cellStyle name="Normalny 173" xfId="39863"/>
    <cellStyle name="Normalny 174" xfId="39864"/>
    <cellStyle name="Normalny 175" xfId="39865"/>
    <cellStyle name="Normalny 176" xfId="39866"/>
    <cellStyle name="Normalny 177" xfId="39867"/>
    <cellStyle name="Normalny 178" xfId="39868"/>
    <cellStyle name="Normalny 179" xfId="39869"/>
    <cellStyle name="Normalny 179 2" xfId="39870"/>
    <cellStyle name="Normalny 179 3" xfId="39871"/>
    <cellStyle name="Normalny 179 4" xfId="39872"/>
    <cellStyle name="Normalny 179 5" xfId="39873"/>
    <cellStyle name="Normalny 18" xfId="39874"/>
    <cellStyle name="Normalny 18 10" xfId="39875"/>
    <cellStyle name="Normalny 18 11" xfId="39876"/>
    <cellStyle name="Normalny 18 12" xfId="39877"/>
    <cellStyle name="Normalny 18 13" xfId="39878"/>
    <cellStyle name="Normalny 18 14" xfId="39879"/>
    <cellStyle name="Normalny 18 15" xfId="39880"/>
    <cellStyle name="Normalny 18 16" xfId="39881"/>
    <cellStyle name="Normalny 18 17" xfId="39882"/>
    <cellStyle name="Normalny 18 18" xfId="39883"/>
    <cellStyle name="Normalny 18 19" xfId="39884"/>
    <cellStyle name="Normalny 18 2" xfId="39885"/>
    <cellStyle name="Normalny 18 2 10" xfId="39886"/>
    <cellStyle name="Normalny 18 2 11" xfId="39887"/>
    <cellStyle name="Normalny 18 2 12" xfId="39888"/>
    <cellStyle name="Normalny 18 2 13" xfId="39889"/>
    <cellStyle name="Normalny 18 2 14" xfId="39890"/>
    <cellStyle name="Normalny 18 2 15" xfId="39891"/>
    <cellStyle name="Normalny 18 2 16" xfId="39892"/>
    <cellStyle name="Normalny 18 2 17" xfId="39893"/>
    <cellStyle name="Normalny 18 2 18" xfId="39894"/>
    <cellStyle name="Normalny 18 2 19" xfId="39895"/>
    <cellStyle name="Normalny 18 2 2" xfId="39896"/>
    <cellStyle name="Normalny 18 2 2 2" xfId="39897"/>
    <cellStyle name="Normalny 18 2 20" xfId="39898"/>
    <cellStyle name="Normalny 18 2 21" xfId="39899"/>
    <cellStyle name="Normalny 18 2 3" xfId="39900"/>
    <cellStyle name="Normalny 18 2 4" xfId="39901"/>
    <cellStyle name="Normalny 18 2 5" xfId="39902"/>
    <cellStyle name="Normalny 18 2 6" xfId="39903"/>
    <cellStyle name="Normalny 18 2 7" xfId="39904"/>
    <cellStyle name="Normalny 18 2 8" xfId="39905"/>
    <cellStyle name="Normalny 18 2 9" xfId="39906"/>
    <cellStyle name="Normalny 18 20" xfId="39907"/>
    <cellStyle name="Normalny 18 21" xfId="39908"/>
    <cellStyle name="Normalny 18 21 2" xfId="39909"/>
    <cellStyle name="Normalny 18 22" xfId="39910"/>
    <cellStyle name="Normalny 18 23" xfId="39911"/>
    <cellStyle name="Normalny 18 3" xfId="39912"/>
    <cellStyle name="Normalny 18 4" xfId="39913"/>
    <cellStyle name="Normalny 18 5" xfId="39914"/>
    <cellStyle name="Normalny 18 6" xfId="39915"/>
    <cellStyle name="Normalny 18 7" xfId="39916"/>
    <cellStyle name="Normalny 18 8" xfId="39917"/>
    <cellStyle name="Normalny 18 9" xfId="39918"/>
    <cellStyle name="Normalny 18_131021_OBIEKTY_NOWY_SAP" xfId="39919"/>
    <cellStyle name="Normalny 180" xfId="39920"/>
    <cellStyle name="Normalny 181" xfId="39921"/>
    <cellStyle name="Normalny 182" xfId="39922"/>
    <cellStyle name="Normalny 183" xfId="39923"/>
    <cellStyle name="Normalny 184" xfId="39924"/>
    <cellStyle name="Normalny 185" xfId="39925"/>
    <cellStyle name="Normalny 185 2" xfId="39926"/>
    <cellStyle name="Normalny 185 3" xfId="39927"/>
    <cellStyle name="Normalny 186" xfId="39928"/>
    <cellStyle name="Normalny 187" xfId="39929"/>
    <cellStyle name="Normalny 188" xfId="39930"/>
    <cellStyle name="Normalny 189" xfId="39931"/>
    <cellStyle name="Normalny 19" xfId="39932"/>
    <cellStyle name="Normalny 19 10" xfId="39933"/>
    <cellStyle name="Normalny 19 11" xfId="39934"/>
    <cellStyle name="Normalny 19 12" xfId="39935"/>
    <cellStyle name="Normalny 19 13" xfId="39936"/>
    <cellStyle name="Normalny 19 14" xfId="39937"/>
    <cellStyle name="Normalny 19 15" xfId="39938"/>
    <cellStyle name="Normalny 19 16" xfId="39939"/>
    <cellStyle name="Normalny 19 17" xfId="39940"/>
    <cellStyle name="Normalny 19 18" xfId="39941"/>
    <cellStyle name="Normalny 19 19" xfId="39942"/>
    <cellStyle name="Normalny 19 2" xfId="39943"/>
    <cellStyle name="Normalny 19 2 10" xfId="39944"/>
    <cellStyle name="Normalny 19 2 11" xfId="39945"/>
    <cellStyle name="Normalny 19 2 12" xfId="39946"/>
    <cellStyle name="Normalny 19 2 13" xfId="39947"/>
    <cellStyle name="Normalny 19 2 14" xfId="39948"/>
    <cellStyle name="Normalny 19 2 15" xfId="39949"/>
    <cellStyle name="Normalny 19 2 16" xfId="39950"/>
    <cellStyle name="Normalny 19 2 17" xfId="39951"/>
    <cellStyle name="Normalny 19 2 18" xfId="39952"/>
    <cellStyle name="Normalny 19 2 19" xfId="39953"/>
    <cellStyle name="Normalny 19 2 2" xfId="39954"/>
    <cellStyle name="Normalny 19 2 20" xfId="39955"/>
    <cellStyle name="Normalny 19 2 3" xfId="39956"/>
    <cellStyle name="Normalny 19 2 4" xfId="39957"/>
    <cellStyle name="Normalny 19 2 5" xfId="39958"/>
    <cellStyle name="Normalny 19 2 6" xfId="39959"/>
    <cellStyle name="Normalny 19 2 7" xfId="39960"/>
    <cellStyle name="Normalny 19 2 8" xfId="39961"/>
    <cellStyle name="Normalny 19 2 9" xfId="39962"/>
    <cellStyle name="Normalny 19 20" xfId="39963"/>
    <cellStyle name="Normalny 19 21" xfId="39964"/>
    <cellStyle name="Normalny 19 21 2" xfId="39965"/>
    <cellStyle name="Normalny 19 21 2 2" xfId="39966"/>
    <cellStyle name="Normalny 19 21 2 2 2" xfId="39967"/>
    <cellStyle name="Normalny 19 21 2 3" xfId="39968"/>
    <cellStyle name="Normalny 19 21 3" xfId="39969"/>
    <cellStyle name="Normalny 19 21 3 2" xfId="39970"/>
    <cellStyle name="Normalny 19 21 3 2 2" xfId="39971"/>
    <cellStyle name="Normalny 19 21 3 3" xfId="39972"/>
    <cellStyle name="Normalny 19 21 4" xfId="39973"/>
    <cellStyle name="Normalny 19 21 4 2" xfId="39974"/>
    <cellStyle name="Normalny 19 21 5" xfId="39975"/>
    <cellStyle name="Normalny 19 22" xfId="39976"/>
    <cellStyle name="Normalny 19 22 2" xfId="39977"/>
    <cellStyle name="Normalny 19 22 2 2" xfId="39978"/>
    <cellStyle name="Normalny 19 22 3" xfId="39979"/>
    <cellStyle name="Normalny 19 23" xfId="39980"/>
    <cellStyle name="Normalny 19 23 2" xfId="39981"/>
    <cellStyle name="Normalny 19 23 2 2" xfId="39982"/>
    <cellStyle name="Normalny 19 23 3" xfId="39983"/>
    <cellStyle name="Normalny 19 24" xfId="39984"/>
    <cellStyle name="Normalny 19 24 2" xfId="39985"/>
    <cellStyle name="Normalny 19 25" xfId="39986"/>
    <cellStyle name="Normalny 19 3" xfId="39987"/>
    <cellStyle name="Normalny 19 4" xfId="39988"/>
    <cellStyle name="Normalny 19 5" xfId="39989"/>
    <cellStyle name="Normalny 19 6" xfId="39990"/>
    <cellStyle name="Normalny 19 7" xfId="39991"/>
    <cellStyle name="Normalny 19 8" xfId="39992"/>
    <cellStyle name="Normalny 19 9" xfId="39993"/>
    <cellStyle name="Normalny 190" xfId="39994"/>
    <cellStyle name="Normalny 191" xfId="39995"/>
    <cellStyle name="Normalny 192" xfId="39996"/>
    <cellStyle name="Normalny 193" xfId="39997"/>
    <cellStyle name="Normalny 2" xfId="39998"/>
    <cellStyle name="Normalny 2 10" xfId="39999"/>
    <cellStyle name="Normalny 2 10 2" xfId="40000"/>
    <cellStyle name="Normalny 2 10 3" xfId="40001"/>
    <cellStyle name="Normalny 2 10 4" xfId="40002"/>
    <cellStyle name="Normalny 2 11" xfId="40003"/>
    <cellStyle name="Normalny 2 11 2" xfId="40004"/>
    <cellStyle name="Normalny 2 11 3" xfId="40005"/>
    <cellStyle name="Normalny 2 11 4" xfId="40006"/>
    <cellStyle name="Normalny 2 11 5" xfId="40007"/>
    <cellStyle name="Normalny 2 12" xfId="40008"/>
    <cellStyle name="Normalny 2 12 2" xfId="40009"/>
    <cellStyle name="Normalny 2 12 3" xfId="40010"/>
    <cellStyle name="Normalny 2 12 4" xfId="40011"/>
    <cellStyle name="Normalny 2 13" xfId="40012"/>
    <cellStyle name="Normalny 2 13 2" xfId="40013"/>
    <cellStyle name="Normalny 2 13 3" xfId="40014"/>
    <cellStyle name="Normalny 2 14" xfId="40015"/>
    <cellStyle name="Normalny 2 14 2" xfId="40016"/>
    <cellStyle name="Normalny 2 15" xfId="40017"/>
    <cellStyle name="Normalny 2 15 2" xfId="40018"/>
    <cellStyle name="Normalny 2 15 3" xfId="40019"/>
    <cellStyle name="Normalny 2 16" xfId="40020"/>
    <cellStyle name="Normalny 2 16 2" xfId="40021"/>
    <cellStyle name="Normalny 2 16 3" xfId="40022"/>
    <cellStyle name="Normalny 2 17" xfId="40023"/>
    <cellStyle name="Normalny 2 17 2" xfId="40024"/>
    <cellStyle name="Normalny 2 18" xfId="40025"/>
    <cellStyle name="Normalny 2 18 2" xfId="40026"/>
    <cellStyle name="Normalny 2 19" xfId="40027"/>
    <cellStyle name="Normalny 2 19 2" xfId="40028"/>
    <cellStyle name="Normalny 2 2" xfId="40029"/>
    <cellStyle name="Normalny 2 2 10" xfId="40030"/>
    <cellStyle name="Normalny 2 2 10 2" xfId="40031"/>
    <cellStyle name="Normalny 2 2 11" xfId="40032"/>
    <cellStyle name="Normalny 2 2 11 2" xfId="40033"/>
    <cellStyle name="Normalny 2 2 12" xfId="40034"/>
    <cellStyle name="Normalny 2 2 12 2" xfId="40035"/>
    <cellStyle name="Normalny 2 2 12 2 2" xfId="40036"/>
    <cellStyle name="Normalny 2 2 12 2 3" xfId="40037"/>
    <cellStyle name="Normalny 2 2 12 2 4" xfId="40038"/>
    <cellStyle name="Normalny 2 2 12 2 5" xfId="40039"/>
    <cellStyle name="Normalny 2 2 12 3" xfId="40040"/>
    <cellStyle name="Normalny 2 2 12 4" xfId="40041"/>
    <cellStyle name="Normalny 2 2 12 5" xfId="40042"/>
    <cellStyle name="Normalny 2 2 12 6" xfId="40043"/>
    <cellStyle name="Normalny 2 2 12 7" xfId="40044"/>
    <cellStyle name="Normalny 2 2 13" xfId="40045"/>
    <cellStyle name="Normalny 2 2 13 2" xfId="40046"/>
    <cellStyle name="Normalny 2 2 13 3" xfId="40047"/>
    <cellStyle name="Normalny 2 2 14" xfId="40048"/>
    <cellStyle name="Normalny 2 2 15" xfId="40049"/>
    <cellStyle name="Normalny 2 2 16" xfId="40050"/>
    <cellStyle name="Normalny 2 2 17" xfId="40051"/>
    <cellStyle name="Normalny 2 2 18" xfId="40052"/>
    <cellStyle name="Normalny 2 2 19" xfId="40053"/>
    <cellStyle name="Normalny 2 2 2" xfId="40054"/>
    <cellStyle name="Normalny 2 2 2 10" xfId="40055"/>
    <cellStyle name="Normalny 2 2 2 10 2" xfId="40056"/>
    <cellStyle name="Normalny 2 2 2 10 2 2" xfId="40057"/>
    <cellStyle name="Normalny 2 2 2 10 2 2 2" xfId="40058"/>
    <cellStyle name="Normalny 2 2 2 10 2 2 2 2" xfId="40059"/>
    <cellStyle name="Normalny 2 2 2 10 2 2 3" xfId="40060"/>
    <cellStyle name="Normalny 2 2 2 10 2 3" xfId="40061"/>
    <cellStyle name="Normalny 2 2 2 10 2 3 2" xfId="40062"/>
    <cellStyle name="Normalny 2 2 2 10 2 3 2 2" xfId="40063"/>
    <cellStyle name="Normalny 2 2 2 10 2 3 3" xfId="40064"/>
    <cellStyle name="Normalny 2 2 2 10 2 4" xfId="40065"/>
    <cellStyle name="Normalny 2 2 2 10 2 4 2" xfId="40066"/>
    <cellStyle name="Normalny 2 2 2 10 2 4 2 2" xfId="40067"/>
    <cellStyle name="Normalny 2 2 2 10 2 4 3" xfId="40068"/>
    <cellStyle name="Normalny 2 2 2 10 2 5" xfId="40069"/>
    <cellStyle name="Normalny 2 2 2 10 2 5 2" xfId="40070"/>
    <cellStyle name="Normalny 2 2 2 10 2 6" xfId="40071"/>
    <cellStyle name="Normalny 2 2 2 10 3" xfId="40072"/>
    <cellStyle name="Normalny 2 2 2 11" xfId="40073"/>
    <cellStyle name="Normalny 2 2 2 11 2" xfId="40074"/>
    <cellStyle name="Normalny 2 2 2 12" xfId="40075"/>
    <cellStyle name="Normalny 2 2 2 13" xfId="40076"/>
    <cellStyle name="Normalny 2 2 2 13 2" xfId="40077"/>
    <cellStyle name="Normalny 2 2 2 14" xfId="40078"/>
    <cellStyle name="Normalny 2 2 2 2" xfId="40079"/>
    <cellStyle name="Normalny 2 2 2 2 2" xfId="40080"/>
    <cellStyle name="Normalny 2 2 2 2 2 10" xfId="40081"/>
    <cellStyle name="Normalny 2 2 2 2 2 2" xfId="40082"/>
    <cellStyle name="Normalny 2 2 2 2 2 2 2" xfId="40083"/>
    <cellStyle name="Normalny 2 2 2 2 2 2 2 2" xfId="40084"/>
    <cellStyle name="Normalny 2 2 2 2 2 2 2 2 2" xfId="40085"/>
    <cellStyle name="Normalny 2 2 2 2 2 2 2 2 2 2" xfId="40086"/>
    <cellStyle name="Normalny 2 2 2 2 2 2 2 2 2 2 2" xfId="40087"/>
    <cellStyle name="Normalny 2 2 2 2 2 2 2 2 2 3" xfId="40088"/>
    <cellStyle name="Normalny 2 2 2 2 2 2 2 2 3" xfId="40089"/>
    <cellStyle name="Normalny 2 2 2 2 2 2 2 2 3 2" xfId="40090"/>
    <cellStyle name="Normalny 2 2 2 2 2 2 2 2 3 2 2" xfId="40091"/>
    <cellStyle name="Normalny 2 2 2 2 2 2 2 2 3 3" xfId="40092"/>
    <cellStyle name="Normalny 2 2 2 2 2 2 2 2 4" xfId="40093"/>
    <cellStyle name="Normalny 2 2 2 2 2 2 2 2 4 2" xfId="40094"/>
    <cellStyle name="Normalny 2 2 2 2 2 2 2 2 4 2 2" xfId="40095"/>
    <cellStyle name="Normalny 2 2 2 2 2 2 2 2 4 3" xfId="40096"/>
    <cellStyle name="Normalny 2 2 2 2 2 2 2 2 5" xfId="40097"/>
    <cellStyle name="Normalny 2 2 2 2 2 2 2 2 5 2" xfId="40098"/>
    <cellStyle name="Normalny 2 2 2 2 2 2 2 2 6" xfId="40099"/>
    <cellStyle name="Normalny 2 2 2 2 2 2 2 3" xfId="40100"/>
    <cellStyle name="Normalny 2 2 2 2 2 2 2 3 2" xfId="40101"/>
    <cellStyle name="Normalny 2 2 2 2 2 2 2 3 2 2" xfId="40102"/>
    <cellStyle name="Normalny 2 2 2 2 2 2 2 3 3" xfId="40103"/>
    <cellStyle name="Normalny 2 2 2 2 2 2 2 4" xfId="40104"/>
    <cellStyle name="Normalny 2 2 2 2 2 2 2 4 2" xfId="40105"/>
    <cellStyle name="Normalny 2 2 2 2 2 2 2 4 2 2" xfId="40106"/>
    <cellStyle name="Normalny 2 2 2 2 2 2 2 4 3" xfId="40107"/>
    <cellStyle name="Normalny 2 2 2 2 2 2 2 5" xfId="40108"/>
    <cellStyle name="Normalny 2 2 2 2 2 2 2 5 2" xfId="40109"/>
    <cellStyle name="Normalny 2 2 2 2 2 2 2 5 2 2" xfId="40110"/>
    <cellStyle name="Normalny 2 2 2 2 2 2 2 5 3" xfId="40111"/>
    <cellStyle name="Normalny 2 2 2 2 2 2 2 6" xfId="40112"/>
    <cellStyle name="Normalny 2 2 2 2 2 2 2 6 2" xfId="40113"/>
    <cellStyle name="Normalny 2 2 2 2 2 2 2 7" xfId="40114"/>
    <cellStyle name="Normalny 2 2 2 2 2 2 3" xfId="40115"/>
    <cellStyle name="Normalny 2 2 2 2 2 2 3 2" xfId="40116"/>
    <cellStyle name="Normalny 2 2 2 2 2 2 3 2 2" xfId="40117"/>
    <cellStyle name="Normalny 2 2 2 2 2 2 3 2 2 2" xfId="40118"/>
    <cellStyle name="Normalny 2 2 2 2 2 2 3 2 3" xfId="40119"/>
    <cellStyle name="Normalny 2 2 2 2 2 2 3 3" xfId="40120"/>
    <cellStyle name="Normalny 2 2 2 2 2 2 3 3 2" xfId="40121"/>
    <cellStyle name="Normalny 2 2 2 2 2 2 3 3 2 2" xfId="40122"/>
    <cellStyle name="Normalny 2 2 2 2 2 2 3 3 3" xfId="40123"/>
    <cellStyle name="Normalny 2 2 2 2 2 2 3 4" xfId="40124"/>
    <cellStyle name="Normalny 2 2 2 2 2 2 3 4 2" xfId="40125"/>
    <cellStyle name="Normalny 2 2 2 2 2 2 3 4 2 2" xfId="40126"/>
    <cellStyle name="Normalny 2 2 2 2 2 2 3 4 3" xfId="40127"/>
    <cellStyle name="Normalny 2 2 2 2 2 2 3 5" xfId="40128"/>
    <cellStyle name="Normalny 2 2 2 2 2 2 3 5 2" xfId="40129"/>
    <cellStyle name="Normalny 2 2 2 2 2 2 3 6" xfId="40130"/>
    <cellStyle name="Normalny 2 2 2 2 2 2 4" xfId="40131"/>
    <cellStyle name="Normalny 2 2 2 2 2 2 4 2" xfId="40132"/>
    <cellStyle name="Normalny 2 2 2 2 2 2 4 2 2" xfId="40133"/>
    <cellStyle name="Normalny 2 2 2 2 2 2 4 2 2 2" xfId="40134"/>
    <cellStyle name="Normalny 2 2 2 2 2 2 4 2 3" xfId="40135"/>
    <cellStyle name="Normalny 2 2 2 2 2 2 4 3" xfId="40136"/>
    <cellStyle name="Normalny 2 2 2 2 2 2 4 3 2" xfId="40137"/>
    <cellStyle name="Normalny 2 2 2 2 2 2 4 3 2 2" xfId="40138"/>
    <cellStyle name="Normalny 2 2 2 2 2 2 4 3 3" xfId="40139"/>
    <cellStyle name="Normalny 2 2 2 2 2 2 4 4" xfId="40140"/>
    <cellStyle name="Normalny 2 2 2 2 2 2 4 4 2" xfId="40141"/>
    <cellStyle name="Normalny 2 2 2 2 2 2 4 4 2 2" xfId="40142"/>
    <cellStyle name="Normalny 2 2 2 2 2 2 4 4 3" xfId="40143"/>
    <cellStyle name="Normalny 2 2 2 2 2 2 4 5" xfId="40144"/>
    <cellStyle name="Normalny 2 2 2 2 2 2 4 5 2" xfId="40145"/>
    <cellStyle name="Normalny 2 2 2 2 2 2 4 6" xfId="40146"/>
    <cellStyle name="Normalny 2 2 2 2 2 2 5" xfId="40147"/>
    <cellStyle name="Normalny 2 2 2 2 2 2 5 2" xfId="40148"/>
    <cellStyle name="Normalny 2 2 2 2 2 2 5 2 2" xfId="40149"/>
    <cellStyle name="Normalny 2 2 2 2 2 2 5 3" xfId="40150"/>
    <cellStyle name="Normalny 2 2 2 2 2 2 6" xfId="40151"/>
    <cellStyle name="Normalny 2 2 2 2 2 2 6 2" xfId="40152"/>
    <cellStyle name="Normalny 2 2 2 2 2 2 6 2 2" xfId="40153"/>
    <cellStyle name="Normalny 2 2 2 2 2 2 6 3" xfId="40154"/>
    <cellStyle name="Normalny 2 2 2 2 2 2 7" xfId="40155"/>
    <cellStyle name="Normalny 2 2 2 2 2 2 7 2" xfId="40156"/>
    <cellStyle name="Normalny 2 2 2 2 2 2 7 2 2" xfId="40157"/>
    <cellStyle name="Normalny 2 2 2 2 2 2 7 3" xfId="40158"/>
    <cellStyle name="Normalny 2 2 2 2 2 2 8" xfId="40159"/>
    <cellStyle name="Normalny 2 2 2 2 2 2 8 2" xfId="40160"/>
    <cellStyle name="Normalny 2 2 2 2 2 2 9" xfId="40161"/>
    <cellStyle name="Normalny 2 2 2 2 2 3" xfId="40162"/>
    <cellStyle name="Normalny 2 2 2 2 2 3 2" xfId="40163"/>
    <cellStyle name="Normalny 2 2 2 2 2 3 2 2" xfId="40164"/>
    <cellStyle name="Normalny 2 2 2 2 2 3 2 2 2" xfId="40165"/>
    <cellStyle name="Normalny 2 2 2 2 2 3 2 2 2 2" xfId="40166"/>
    <cellStyle name="Normalny 2 2 2 2 2 3 2 2 3" xfId="40167"/>
    <cellStyle name="Normalny 2 2 2 2 2 3 2 3" xfId="40168"/>
    <cellStyle name="Normalny 2 2 2 2 2 3 2 3 2" xfId="40169"/>
    <cellStyle name="Normalny 2 2 2 2 2 3 2 3 2 2" xfId="40170"/>
    <cellStyle name="Normalny 2 2 2 2 2 3 2 3 3" xfId="40171"/>
    <cellStyle name="Normalny 2 2 2 2 2 3 2 4" xfId="40172"/>
    <cellStyle name="Normalny 2 2 2 2 2 3 2 4 2" xfId="40173"/>
    <cellStyle name="Normalny 2 2 2 2 2 3 2 4 2 2" xfId="40174"/>
    <cellStyle name="Normalny 2 2 2 2 2 3 2 4 3" xfId="40175"/>
    <cellStyle name="Normalny 2 2 2 2 2 3 2 5" xfId="40176"/>
    <cellStyle name="Normalny 2 2 2 2 2 3 2 5 2" xfId="40177"/>
    <cellStyle name="Normalny 2 2 2 2 2 3 2 6" xfId="40178"/>
    <cellStyle name="Normalny 2 2 2 2 2 3 3" xfId="40179"/>
    <cellStyle name="Normalny 2 2 2 2 2 3 3 2" xfId="40180"/>
    <cellStyle name="Normalny 2 2 2 2 2 3 3 2 2" xfId="40181"/>
    <cellStyle name="Normalny 2 2 2 2 2 3 3 3" xfId="40182"/>
    <cellStyle name="Normalny 2 2 2 2 2 3 4" xfId="40183"/>
    <cellStyle name="Normalny 2 2 2 2 2 3 4 2" xfId="40184"/>
    <cellStyle name="Normalny 2 2 2 2 2 3 4 2 2" xfId="40185"/>
    <cellStyle name="Normalny 2 2 2 2 2 3 4 3" xfId="40186"/>
    <cellStyle name="Normalny 2 2 2 2 2 3 5" xfId="40187"/>
    <cellStyle name="Normalny 2 2 2 2 2 3 5 2" xfId="40188"/>
    <cellStyle name="Normalny 2 2 2 2 2 3 5 2 2" xfId="40189"/>
    <cellStyle name="Normalny 2 2 2 2 2 3 5 3" xfId="40190"/>
    <cellStyle name="Normalny 2 2 2 2 2 3 6" xfId="40191"/>
    <cellStyle name="Normalny 2 2 2 2 2 3 6 2" xfId="40192"/>
    <cellStyle name="Normalny 2 2 2 2 2 3 7" xfId="40193"/>
    <cellStyle name="Normalny 2 2 2 2 2 4" xfId="40194"/>
    <cellStyle name="Normalny 2 2 2 2 2 4 2" xfId="40195"/>
    <cellStyle name="Normalny 2 2 2 2 2 4 2 2" xfId="40196"/>
    <cellStyle name="Normalny 2 2 2 2 2 4 2 2 2" xfId="40197"/>
    <cellStyle name="Normalny 2 2 2 2 2 4 2 3" xfId="40198"/>
    <cellStyle name="Normalny 2 2 2 2 2 4 3" xfId="40199"/>
    <cellStyle name="Normalny 2 2 2 2 2 4 3 2" xfId="40200"/>
    <cellStyle name="Normalny 2 2 2 2 2 4 3 2 2" xfId="40201"/>
    <cellStyle name="Normalny 2 2 2 2 2 4 3 3" xfId="40202"/>
    <cellStyle name="Normalny 2 2 2 2 2 4 4" xfId="40203"/>
    <cellStyle name="Normalny 2 2 2 2 2 4 4 2" xfId="40204"/>
    <cellStyle name="Normalny 2 2 2 2 2 4 4 2 2" xfId="40205"/>
    <cellStyle name="Normalny 2 2 2 2 2 4 4 3" xfId="40206"/>
    <cellStyle name="Normalny 2 2 2 2 2 4 5" xfId="40207"/>
    <cellStyle name="Normalny 2 2 2 2 2 4 5 2" xfId="40208"/>
    <cellStyle name="Normalny 2 2 2 2 2 4 6" xfId="40209"/>
    <cellStyle name="Normalny 2 2 2 2 2 5" xfId="40210"/>
    <cellStyle name="Normalny 2 2 2 2 2 5 2" xfId="40211"/>
    <cellStyle name="Normalny 2 2 2 2 2 5 2 2" xfId="40212"/>
    <cellStyle name="Normalny 2 2 2 2 2 5 2 2 2" xfId="40213"/>
    <cellStyle name="Normalny 2 2 2 2 2 5 2 3" xfId="40214"/>
    <cellStyle name="Normalny 2 2 2 2 2 5 3" xfId="40215"/>
    <cellStyle name="Normalny 2 2 2 2 2 5 3 2" xfId="40216"/>
    <cellStyle name="Normalny 2 2 2 2 2 5 3 2 2" xfId="40217"/>
    <cellStyle name="Normalny 2 2 2 2 2 5 3 3" xfId="40218"/>
    <cellStyle name="Normalny 2 2 2 2 2 5 4" xfId="40219"/>
    <cellStyle name="Normalny 2 2 2 2 2 5 4 2" xfId="40220"/>
    <cellStyle name="Normalny 2 2 2 2 2 5 4 2 2" xfId="40221"/>
    <cellStyle name="Normalny 2 2 2 2 2 5 4 3" xfId="40222"/>
    <cellStyle name="Normalny 2 2 2 2 2 5 5" xfId="40223"/>
    <cellStyle name="Normalny 2 2 2 2 2 5 5 2" xfId="40224"/>
    <cellStyle name="Normalny 2 2 2 2 2 5 6" xfId="40225"/>
    <cellStyle name="Normalny 2 2 2 2 2 6" xfId="40226"/>
    <cellStyle name="Normalny 2 2 2 2 2 6 2" xfId="40227"/>
    <cellStyle name="Normalny 2 2 2 2 2 6 2 2" xfId="40228"/>
    <cellStyle name="Normalny 2 2 2 2 2 6 3" xfId="40229"/>
    <cellStyle name="Normalny 2 2 2 2 2 7" xfId="40230"/>
    <cellStyle name="Normalny 2 2 2 2 2 7 2" xfId="40231"/>
    <cellStyle name="Normalny 2 2 2 2 2 7 2 2" xfId="40232"/>
    <cellStyle name="Normalny 2 2 2 2 2 7 3" xfId="40233"/>
    <cellStyle name="Normalny 2 2 2 2 2 8" xfId="40234"/>
    <cellStyle name="Normalny 2 2 2 2 2 8 2" xfId="40235"/>
    <cellStyle name="Normalny 2 2 2 2 2 8 2 2" xfId="40236"/>
    <cellStyle name="Normalny 2 2 2 2 2 8 3" xfId="40237"/>
    <cellStyle name="Normalny 2 2 2 2 2 9" xfId="40238"/>
    <cellStyle name="Normalny 2 2 2 2 2 9 2" xfId="40239"/>
    <cellStyle name="Normalny 2 2 2 2 3" xfId="40240"/>
    <cellStyle name="Normalny 2 2 2 2 3 2" xfId="40241"/>
    <cellStyle name="Normalny 2 2 2 2 3 2 2" xfId="40242"/>
    <cellStyle name="Normalny 2 2 2 2 3 2 2 2" xfId="40243"/>
    <cellStyle name="Normalny 2 2 2 2 3 2 2 2 2" xfId="40244"/>
    <cellStyle name="Normalny 2 2 2 2 3 2 2 2 2 2" xfId="40245"/>
    <cellStyle name="Normalny 2 2 2 2 3 2 2 2 3" xfId="40246"/>
    <cellStyle name="Normalny 2 2 2 2 3 2 2 3" xfId="40247"/>
    <cellStyle name="Normalny 2 2 2 2 3 2 2 3 2" xfId="40248"/>
    <cellStyle name="Normalny 2 2 2 2 3 2 2 3 2 2" xfId="40249"/>
    <cellStyle name="Normalny 2 2 2 2 3 2 2 3 3" xfId="40250"/>
    <cellStyle name="Normalny 2 2 2 2 3 2 2 4" xfId="40251"/>
    <cellStyle name="Normalny 2 2 2 2 3 2 2 4 2" xfId="40252"/>
    <cellStyle name="Normalny 2 2 2 2 3 2 2 4 2 2" xfId="40253"/>
    <cellStyle name="Normalny 2 2 2 2 3 2 2 4 3" xfId="40254"/>
    <cellStyle name="Normalny 2 2 2 2 3 2 2 5" xfId="40255"/>
    <cellStyle name="Normalny 2 2 2 2 3 2 2 5 2" xfId="40256"/>
    <cellStyle name="Normalny 2 2 2 2 3 2 2 6" xfId="40257"/>
    <cellStyle name="Normalny 2 2 2 2 3 2 3" xfId="40258"/>
    <cellStyle name="Normalny 2 2 2 2 3 2 3 2" xfId="40259"/>
    <cellStyle name="Normalny 2 2 2 2 3 2 3 2 2" xfId="40260"/>
    <cellStyle name="Normalny 2 2 2 2 3 2 3 3" xfId="40261"/>
    <cellStyle name="Normalny 2 2 2 2 3 2 4" xfId="40262"/>
    <cellStyle name="Normalny 2 2 2 2 3 2 4 2" xfId="40263"/>
    <cellStyle name="Normalny 2 2 2 2 3 2 4 2 2" xfId="40264"/>
    <cellStyle name="Normalny 2 2 2 2 3 2 4 3" xfId="40265"/>
    <cellStyle name="Normalny 2 2 2 2 3 2 5" xfId="40266"/>
    <cellStyle name="Normalny 2 2 2 2 3 2 5 2" xfId="40267"/>
    <cellStyle name="Normalny 2 2 2 2 3 2 5 2 2" xfId="40268"/>
    <cellStyle name="Normalny 2 2 2 2 3 2 5 3" xfId="40269"/>
    <cellStyle name="Normalny 2 2 2 2 3 2 6" xfId="40270"/>
    <cellStyle name="Normalny 2 2 2 2 3 2 6 2" xfId="40271"/>
    <cellStyle name="Normalny 2 2 2 2 3 2 7" xfId="40272"/>
    <cellStyle name="Normalny 2 2 2 2 3 3" xfId="40273"/>
    <cellStyle name="Normalny 2 2 2 2 3 3 2" xfId="40274"/>
    <cellStyle name="Normalny 2 2 2 2 3 3 2 2" xfId="40275"/>
    <cellStyle name="Normalny 2 2 2 2 3 3 2 2 2" xfId="40276"/>
    <cellStyle name="Normalny 2 2 2 2 3 3 2 3" xfId="40277"/>
    <cellStyle name="Normalny 2 2 2 2 3 3 3" xfId="40278"/>
    <cellStyle name="Normalny 2 2 2 2 3 3 3 2" xfId="40279"/>
    <cellStyle name="Normalny 2 2 2 2 3 3 3 2 2" xfId="40280"/>
    <cellStyle name="Normalny 2 2 2 2 3 3 3 3" xfId="40281"/>
    <cellStyle name="Normalny 2 2 2 2 3 3 4" xfId="40282"/>
    <cellStyle name="Normalny 2 2 2 2 3 3 4 2" xfId="40283"/>
    <cellStyle name="Normalny 2 2 2 2 3 3 4 2 2" xfId="40284"/>
    <cellStyle name="Normalny 2 2 2 2 3 3 4 3" xfId="40285"/>
    <cellStyle name="Normalny 2 2 2 2 3 3 5" xfId="40286"/>
    <cellStyle name="Normalny 2 2 2 2 3 3 5 2" xfId="40287"/>
    <cellStyle name="Normalny 2 2 2 2 3 3 6" xfId="40288"/>
    <cellStyle name="Normalny 2 2 2 2 3 4" xfId="40289"/>
    <cellStyle name="Normalny 2 2 2 2 3 4 2" xfId="40290"/>
    <cellStyle name="Normalny 2 2 2 2 3 4 2 2" xfId="40291"/>
    <cellStyle name="Normalny 2 2 2 2 3 4 2 2 2" xfId="40292"/>
    <cellStyle name="Normalny 2 2 2 2 3 4 2 3" xfId="40293"/>
    <cellStyle name="Normalny 2 2 2 2 3 4 3" xfId="40294"/>
    <cellStyle name="Normalny 2 2 2 2 3 4 3 2" xfId="40295"/>
    <cellStyle name="Normalny 2 2 2 2 3 4 3 2 2" xfId="40296"/>
    <cellStyle name="Normalny 2 2 2 2 3 4 3 3" xfId="40297"/>
    <cellStyle name="Normalny 2 2 2 2 3 4 4" xfId="40298"/>
    <cellStyle name="Normalny 2 2 2 2 3 4 4 2" xfId="40299"/>
    <cellStyle name="Normalny 2 2 2 2 3 4 4 2 2" xfId="40300"/>
    <cellStyle name="Normalny 2 2 2 2 3 4 4 3" xfId="40301"/>
    <cellStyle name="Normalny 2 2 2 2 3 4 5" xfId="40302"/>
    <cellStyle name="Normalny 2 2 2 2 3 4 5 2" xfId="40303"/>
    <cellStyle name="Normalny 2 2 2 2 3 4 6" xfId="40304"/>
    <cellStyle name="Normalny 2 2 2 2 3 5" xfId="40305"/>
    <cellStyle name="Normalny 2 2 2 2 3 5 2" xfId="40306"/>
    <cellStyle name="Normalny 2 2 2 2 3 5 2 2" xfId="40307"/>
    <cellStyle name="Normalny 2 2 2 2 3 5 3" xfId="40308"/>
    <cellStyle name="Normalny 2 2 2 2 3 6" xfId="40309"/>
    <cellStyle name="Normalny 2 2 2 2 3 6 2" xfId="40310"/>
    <cellStyle name="Normalny 2 2 2 2 3 6 2 2" xfId="40311"/>
    <cellStyle name="Normalny 2 2 2 2 3 6 3" xfId="40312"/>
    <cellStyle name="Normalny 2 2 2 2 3 7" xfId="40313"/>
    <cellStyle name="Normalny 2 2 2 2 3 7 2" xfId="40314"/>
    <cellStyle name="Normalny 2 2 2 2 3 7 2 2" xfId="40315"/>
    <cellStyle name="Normalny 2 2 2 2 3 7 3" xfId="40316"/>
    <cellStyle name="Normalny 2 2 2 2 3 8" xfId="40317"/>
    <cellStyle name="Normalny 2 2 2 2 3 8 2" xfId="40318"/>
    <cellStyle name="Normalny 2 2 2 2 3 9" xfId="40319"/>
    <cellStyle name="Normalny 2 2 2 2 4" xfId="40320"/>
    <cellStyle name="Normalny 2 2 2 2 4 2" xfId="40321"/>
    <cellStyle name="Normalny 2 2 2 2 4 2 2" xfId="40322"/>
    <cellStyle name="Normalny 2 2 2 2 4 2 2 2" xfId="40323"/>
    <cellStyle name="Normalny 2 2 2 2 4 2 2 2 2" xfId="40324"/>
    <cellStyle name="Normalny 2 2 2 2 4 2 2 3" xfId="40325"/>
    <cellStyle name="Normalny 2 2 2 2 4 2 3" xfId="40326"/>
    <cellStyle name="Normalny 2 2 2 2 4 2 3 2" xfId="40327"/>
    <cellStyle name="Normalny 2 2 2 2 4 2 3 2 2" xfId="40328"/>
    <cellStyle name="Normalny 2 2 2 2 4 2 3 3" xfId="40329"/>
    <cellStyle name="Normalny 2 2 2 2 4 2 4" xfId="40330"/>
    <cellStyle name="Normalny 2 2 2 2 4 2 4 2" xfId="40331"/>
    <cellStyle name="Normalny 2 2 2 2 4 2 4 2 2" xfId="40332"/>
    <cellStyle name="Normalny 2 2 2 2 4 2 4 3" xfId="40333"/>
    <cellStyle name="Normalny 2 2 2 2 4 2 5" xfId="40334"/>
    <cellStyle name="Normalny 2 2 2 2 4 2 5 2" xfId="40335"/>
    <cellStyle name="Normalny 2 2 2 2 4 2 6" xfId="40336"/>
    <cellStyle name="Normalny 2 2 2 2 4 3" xfId="40337"/>
    <cellStyle name="Normalny 2 2 2 2 4 3 2" xfId="40338"/>
    <cellStyle name="Normalny 2 2 2 2 4 3 2 2" xfId="40339"/>
    <cellStyle name="Normalny 2 2 2 2 4 3 3" xfId="40340"/>
    <cellStyle name="Normalny 2 2 2 2 4 4" xfId="40341"/>
    <cellStyle name="Normalny 2 2 2 2 4 4 2" xfId="40342"/>
    <cellStyle name="Normalny 2 2 2 2 4 4 2 2" xfId="40343"/>
    <cellStyle name="Normalny 2 2 2 2 4 4 3" xfId="40344"/>
    <cellStyle name="Normalny 2 2 2 2 4 5" xfId="40345"/>
    <cellStyle name="Normalny 2 2 2 2 4 5 2" xfId="40346"/>
    <cellStyle name="Normalny 2 2 2 2 4 5 2 2" xfId="40347"/>
    <cellStyle name="Normalny 2 2 2 2 4 5 3" xfId="40348"/>
    <cellStyle name="Normalny 2 2 2 2 4 6" xfId="40349"/>
    <cellStyle name="Normalny 2 2 2 2 4 6 2" xfId="40350"/>
    <cellStyle name="Normalny 2 2 2 2 4 7" xfId="40351"/>
    <cellStyle name="Normalny 2 2 2 2 5" xfId="40352"/>
    <cellStyle name="Normalny 2 2 2 2 5 2" xfId="40353"/>
    <cellStyle name="Normalny 2 2 2 2 5 2 2" xfId="40354"/>
    <cellStyle name="Normalny 2 2 2 2 5 2 2 2" xfId="40355"/>
    <cellStyle name="Normalny 2 2 2 2 5 2 3" xfId="40356"/>
    <cellStyle name="Normalny 2 2 2 2 5 3" xfId="40357"/>
    <cellStyle name="Normalny 2 2 2 2 5 3 2" xfId="40358"/>
    <cellStyle name="Normalny 2 2 2 2 5 3 2 2" xfId="40359"/>
    <cellStyle name="Normalny 2 2 2 2 5 3 3" xfId="40360"/>
    <cellStyle name="Normalny 2 2 2 2 5 4" xfId="40361"/>
    <cellStyle name="Normalny 2 2 2 2 5 4 2" xfId="40362"/>
    <cellStyle name="Normalny 2 2 2 2 5 4 2 2" xfId="40363"/>
    <cellStyle name="Normalny 2 2 2 2 5 4 3" xfId="40364"/>
    <cellStyle name="Normalny 2 2 2 2 5 5" xfId="40365"/>
    <cellStyle name="Normalny 2 2 2 2 5 5 2" xfId="40366"/>
    <cellStyle name="Normalny 2 2 2 2 5 6" xfId="40367"/>
    <cellStyle name="Normalny 2 2 2 2 6" xfId="40368"/>
    <cellStyle name="Normalny 2 2 2 2 6 2" xfId="40369"/>
    <cellStyle name="Normalny 2 2 2 2 6 2 2" xfId="40370"/>
    <cellStyle name="Normalny 2 2 2 2 6 2 2 2" xfId="40371"/>
    <cellStyle name="Normalny 2 2 2 2 6 2 3" xfId="40372"/>
    <cellStyle name="Normalny 2 2 2 2 6 3" xfId="40373"/>
    <cellStyle name="Normalny 2 2 2 2 6 3 2" xfId="40374"/>
    <cellStyle name="Normalny 2 2 2 2 6 3 2 2" xfId="40375"/>
    <cellStyle name="Normalny 2 2 2 2 6 3 3" xfId="40376"/>
    <cellStyle name="Normalny 2 2 2 2 6 4" xfId="40377"/>
    <cellStyle name="Normalny 2 2 2 2 6 4 2" xfId="40378"/>
    <cellStyle name="Normalny 2 2 2 2 6 4 2 2" xfId="40379"/>
    <cellStyle name="Normalny 2 2 2 2 6 4 3" xfId="40380"/>
    <cellStyle name="Normalny 2 2 2 2 6 5" xfId="40381"/>
    <cellStyle name="Normalny 2 2 2 2 6 5 2" xfId="40382"/>
    <cellStyle name="Normalny 2 2 2 2 6 6" xfId="40383"/>
    <cellStyle name="Normalny 2 2 2 2 7" xfId="40384"/>
    <cellStyle name="Normalny 2 2 2 2 7 2" xfId="40385"/>
    <cellStyle name="Normalny 2 2 2 2 7 2 2" xfId="40386"/>
    <cellStyle name="Normalny 2 2 2 2 7 2 2 2" xfId="40387"/>
    <cellStyle name="Normalny 2 2 2 2 7 2 3" xfId="40388"/>
    <cellStyle name="Normalny 2 2 2 2 7 3" xfId="40389"/>
    <cellStyle name="Normalny 2 2 2 2 7 3 2" xfId="40390"/>
    <cellStyle name="Normalny 2 2 2 2 7 3 2 2" xfId="40391"/>
    <cellStyle name="Normalny 2 2 2 2 7 3 3" xfId="40392"/>
    <cellStyle name="Normalny 2 2 2 2 7 4" xfId="40393"/>
    <cellStyle name="Normalny 2 2 2 2 7 4 2" xfId="40394"/>
    <cellStyle name="Normalny 2 2 2 2 7 4 2 2" xfId="40395"/>
    <cellStyle name="Normalny 2 2 2 2 7 4 3" xfId="40396"/>
    <cellStyle name="Normalny 2 2 2 2 7 5" xfId="40397"/>
    <cellStyle name="Normalny 2 2 2 2 7 5 2" xfId="40398"/>
    <cellStyle name="Normalny 2 2 2 2 7 6" xfId="40399"/>
    <cellStyle name="Normalny 2 2 2 2 8" xfId="40400"/>
    <cellStyle name="Normalny 2 2 2 3" xfId="40401"/>
    <cellStyle name="Normalny 2 2 2 3 2" xfId="40402"/>
    <cellStyle name="Normalny 2 2 2 3 2 2" xfId="40403"/>
    <cellStyle name="Normalny 2 2 2 3 2 2 2" xfId="40404"/>
    <cellStyle name="Normalny 2 2 2 3 2 2 2 2" xfId="40405"/>
    <cellStyle name="Normalny 2 2 2 3 2 2 2 2 2" xfId="40406"/>
    <cellStyle name="Normalny 2 2 2 3 2 2 2 2 2 2" xfId="40407"/>
    <cellStyle name="Normalny 2 2 2 3 2 2 2 2 3" xfId="40408"/>
    <cellStyle name="Normalny 2 2 2 3 2 2 2 3" xfId="40409"/>
    <cellStyle name="Normalny 2 2 2 3 2 2 2 3 2" xfId="40410"/>
    <cellStyle name="Normalny 2 2 2 3 2 2 2 3 2 2" xfId="40411"/>
    <cellStyle name="Normalny 2 2 2 3 2 2 2 3 3" xfId="40412"/>
    <cellStyle name="Normalny 2 2 2 3 2 2 2 4" xfId="40413"/>
    <cellStyle name="Normalny 2 2 2 3 2 2 2 4 2" xfId="40414"/>
    <cellStyle name="Normalny 2 2 2 3 2 2 2 4 2 2" xfId="40415"/>
    <cellStyle name="Normalny 2 2 2 3 2 2 2 4 3" xfId="40416"/>
    <cellStyle name="Normalny 2 2 2 3 2 2 2 5" xfId="40417"/>
    <cellStyle name="Normalny 2 2 2 3 2 2 2 5 2" xfId="40418"/>
    <cellStyle name="Normalny 2 2 2 3 2 2 2 6" xfId="40419"/>
    <cellStyle name="Normalny 2 2 2 3 2 2 3" xfId="40420"/>
    <cellStyle name="Normalny 2 2 2 3 2 2 3 2" xfId="40421"/>
    <cellStyle name="Normalny 2 2 2 3 2 2 3 2 2" xfId="40422"/>
    <cellStyle name="Normalny 2 2 2 3 2 2 3 3" xfId="40423"/>
    <cellStyle name="Normalny 2 2 2 3 2 2 4" xfId="40424"/>
    <cellStyle name="Normalny 2 2 2 3 2 2 4 2" xfId="40425"/>
    <cellStyle name="Normalny 2 2 2 3 2 2 4 2 2" xfId="40426"/>
    <cellStyle name="Normalny 2 2 2 3 2 2 4 3" xfId="40427"/>
    <cellStyle name="Normalny 2 2 2 3 2 2 5" xfId="40428"/>
    <cellStyle name="Normalny 2 2 2 3 2 2 5 2" xfId="40429"/>
    <cellStyle name="Normalny 2 2 2 3 2 2 5 2 2" xfId="40430"/>
    <cellStyle name="Normalny 2 2 2 3 2 2 5 3" xfId="40431"/>
    <cellStyle name="Normalny 2 2 2 3 2 2 6" xfId="40432"/>
    <cellStyle name="Normalny 2 2 2 3 2 2 6 2" xfId="40433"/>
    <cellStyle name="Normalny 2 2 2 3 2 2 7" xfId="40434"/>
    <cellStyle name="Normalny 2 2 2 3 2 3" xfId="40435"/>
    <cellStyle name="Normalny 2 2 2 3 2 3 2" xfId="40436"/>
    <cellStyle name="Normalny 2 2 2 3 2 3 2 2" xfId="40437"/>
    <cellStyle name="Normalny 2 2 2 3 2 3 2 2 2" xfId="40438"/>
    <cellStyle name="Normalny 2 2 2 3 2 3 2 3" xfId="40439"/>
    <cellStyle name="Normalny 2 2 2 3 2 3 3" xfId="40440"/>
    <cellStyle name="Normalny 2 2 2 3 2 3 3 2" xfId="40441"/>
    <cellStyle name="Normalny 2 2 2 3 2 3 3 2 2" xfId="40442"/>
    <cellStyle name="Normalny 2 2 2 3 2 3 3 3" xfId="40443"/>
    <cellStyle name="Normalny 2 2 2 3 2 3 4" xfId="40444"/>
    <cellStyle name="Normalny 2 2 2 3 2 3 4 2" xfId="40445"/>
    <cellStyle name="Normalny 2 2 2 3 2 3 4 2 2" xfId="40446"/>
    <cellStyle name="Normalny 2 2 2 3 2 3 4 3" xfId="40447"/>
    <cellStyle name="Normalny 2 2 2 3 2 3 5" xfId="40448"/>
    <cellStyle name="Normalny 2 2 2 3 2 3 5 2" xfId="40449"/>
    <cellStyle name="Normalny 2 2 2 3 2 3 6" xfId="40450"/>
    <cellStyle name="Normalny 2 2 2 3 2 4" xfId="40451"/>
    <cellStyle name="Normalny 2 2 2 3 2 4 2" xfId="40452"/>
    <cellStyle name="Normalny 2 2 2 3 2 4 2 2" xfId="40453"/>
    <cellStyle name="Normalny 2 2 2 3 2 4 2 2 2" xfId="40454"/>
    <cellStyle name="Normalny 2 2 2 3 2 4 2 3" xfId="40455"/>
    <cellStyle name="Normalny 2 2 2 3 2 4 3" xfId="40456"/>
    <cellStyle name="Normalny 2 2 2 3 2 4 3 2" xfId="40457"/>
    <cellStyle name="Normalny 2 2 2 3 2 4 3 2 2" xfId="40458"/>
    <cellStyle name="Normalny 2 2 2 3 2 4 3 3" xfId="40459"/>
    <cellStyle name="Normalny 2 2 2 3 2 4 4" xfId="40460"/>
    <cellStyle name="Normalny 2 2 2 3 2 4 4 2" xfId="40461"/>
    <cellStyle name="Normalny 2 2 2 3 2 4 4 2 2" xfId="40462"/>
    <cellStyle name="Normalny 2 2 2 3 2 4 4 3" xfId="40463"/>
    <cellStyle name="Normalny 2 2 2 3 2 4 5" xfId="40464"/>
    <cellStyle name="Normalny 2 2 2 3 2 4 5 2" xfId="40465"/>
    <cellStyle name="Normalny 2 2 2 3 2 4 6" xfId="40466"/>
    <cellStyle name="Normalny 2 2 2 3 2 5" xfId="40467"/>
    <cellStyle name="Normalny 2 2 2 3 2 5 2" xfId="40468"/>
    <cellStyle name="Normalny 2 2 2 3 2 5 2 2" xfId="40469"/>
    <cellStyle name="Normalny 2 2 2 3 2 5 3" xfId="40470"/>
    <cellStyle name="Normalny 2 2 2 3 2 6" xfId="40471"/>
    <cellStyle name="Normalny 2 2 2 3 2 6 2" xfId="40472"/>
    <cellStyle name="Normalny 2 2 2 3 2 6 2 2" xfId="40473"/>
    <cellStyle name="Normalny 2 2 2 3 2 6 3" xfId="40474"/>
    <cellStyle name="Normalny 2 2 2 3 2 7" xfId="40475"/>
    <cellStyle name="Normalny 2 2 2 3 2 7 2" xfId="40476"/>
    <cellStyle name="Normalny 2 2 2 3 2 7 2 2" xfId="40477"/>
    <cellStyle name="Normalny 2 2 2 3 2 7 3" xfId="40478"/>
    <cellStyle name="Normalny 2 2 2 3 2 8" xfId="40479"/>
    <cellStyle name="Normalny 2 2 2 3 2 8 2" xfId="40480"/>
    <cellStyle name="Normalny 2 2 2 3 2 9" xfId="40481"/>
    <cellStyle name="Normalny 2 2 2 3 3" xfId="40482"/>
    <cellStyle name="Normalny 2 2 2 3 3 2" xfId="40483"/>
    <cellStyle name="Normalny 2 2 2 3 3 2 2" xfId="40484"/>
    <cellStyle name="Normalny 2 2 2 3 3 2 2 2" xfId="40485"/>
    <cellStyle name="Normalny 2 2 2 3 3 2 2 2 2" xfId="40486"/>
    <cellStyle name="Normalny 2 2 2 3 3 2 2 3" xfId="40487"/>
    <cellStyle name="Normalny 2 2 2 3 3 2 3" xfId="40488"/>
    <cellStyle name="Normalny 2 2 2 3 3 2 3 2" xfId="40489"/>
    <cellStyle name="Normalny 2 2 2 3 3 2 3 2 2" xfId="40490"/>
    <cellStyle name="Normalny 2 2 2 3 3 2 3 3" xfId="40491"/>
    <cellStyle name="Normalny 2 2 2 3 3 2 4" xfId="40492"/>
    <cellStyle name="Normalny 2 2 2 3 3 2 4 2" xfId="40493"/>
    <cellStyle name="Normalny 2 2 2 3 3 2 4 2 2" xfId="40494"/>
    <cellStyle name="Normalny 2 2 2 3 3 2 4 3" xfId="40495"/>
    <cellStyle name="Normalny 2 2 2 3 3 2 5" xfId="40496"/>
    <cellStyle name="Normalny 2 2 2 3 3 2 5 2" xfId="40497"/>
    <cellStyle name="Normalny 2 2 2 3 3 2 6" xfId="40498"/>
    <cellStyle name="Normalny 2 2 2 3 3 3" xfId="40499"/>
    <cellStyle name="Normalny 2 2 2 3 3 3 2" xfId="40500"/>
    <cellStyle name="Normalny 2 2 2 3 3 3 2 2" xfId="40501"/>
    <cellStyle name="Normalny 2 2 2 3 3 3 3" xfId="40502"/>
    <cellStyle name="Normalny 2 2 2 3 3 4" xfId="40503"/>
    <cellStyle name="Normalny 2 2 2 3 3 4 2" xfId="40504"/>
    <cellStyle name="Normalny 2 2 2 3 3 4 2 2" xfId="40505"/>
    <cellStyle name="Normalny 2 2 2 3 3 4 3" xfId="40506"/>
    <cellStyle name="Normalny 2 2 2 3 3 5" xfId="40507"/>
    <cellStyle name="Normalny 2 2 2 3 3 5 2" xfId="40508"/>
    <cellStyle name="Normalny 2 2 2 3 3 5 2 2" xfId="40509"/>
    <cellStyle name="Normalny 2 2 2 3 3 5 3" xfId="40510"/>
    <cellStyle name="Normalny 2 2 2 3 3 6" xfId="40511"/>
    <cellStyle name="Normalny 2 2 2 3 3 6 2" xfId="40512"/>
    <cellStyle name="Normalny 2 2 2 3 3 7" xfId="40513"/>
    <cellStyle name="Normalny 2 2 2 3 4" xfId="40514"/>
    <cellStyle name="Normalny 2 2 2 3 4 2" xfId="40515"/>
    <cellStyle name="Normalny 2 2 2 3 4 2 2" xfId="40516"/>
    <cellStyle name="Normalny 2 2 2 3 4 2 2 2" xfId="40517"/>
    <cellStyle name="Normalny 2 2 2 3 4 2 3" xfId="40518"/>
    <cellStyle name="Normalny 2 2 2 3 4 3" xfId="40519"/>
    <cellStyle name="Normalny 2 2 2 3 4 3 2" xfId="40520"/>
    <cellStyle name="Normalny 2 2 2 3 4 3 2 2" xfId="40521"/>
    <cellStyle name="Normalny 2 2 2 3 4 3 3" xfId="40522"/>
    <cellStyle name="Normalny 2 2 2 3 4 4" xfId="40523"/>
    <cellStyle name="Normalny 2 2 2 3 4 4 2" xfId="40524"/>
    <cellStyle name="Normalny 2 2 2 3 4 4 2 2" xfId="40525"/>
    <cellStyle name="Normalny 2 2 2 3 4 4 3" xfId="40526"/>
    <cellStyle name="Normalny 2 2 2 3 4 5" xfId="40527"/>
    <cellStyle name="Normalny 2 2 2 3 4 5 2" xfId="40528"/>
    <cellStyle name="Normalny 2 2 2 3 4 6" xfId="40529"/>
    <cellStyle name="Normalny 2 2 2 3 5" xfId="40530"/>
    <cellStyle name="Normalny 2 2 2 3 5 2" xfId="40531"/>
    <cellStyle name="Normalny 2 2 2 3 5 2 2" xfId="40532"/>
    <cellStyle name="Normalny 2 2 2 3 5 2 2 2" xfId="40533"/>
    <cellStyle name="Normalny 2 2 2 3 5 2 3" xfId="40534"/>
    <cellStyle name="Normalny 2 2 2 3 5 3" xfId="40535"/>
    <cellStyle name="Normalny 2 2 2 3 5 3 2" xfId="40536"/>
    <cellStyle name="Normalny 2 2 2 3 5 3 2 2" xfId="40537"/>
    <cellStyle name="Normalny 2 2 2 3 5 3 3" xfId="40538"/>
    <cellStyle name="Normalny 2 2 2 3 5 4" xfId="40539"/>
    <cellStyle name="Normalny 2 2 2 3 5 4 2" xfId="40540"/>
    <cellStyle name="Normalny 2 2 2 3 5 4 2 2" xfId="40541"/>
    <cellStyle name="Normalny 2 2 2 3 5 4 3" xfId="40542"/>
    <cellStyle name="Normalny 2 2 2 3 5 5" xfId="40543"/>
    <cellStyle name="Normalny 2 2 2 3 5 5 2" xfId="40544"/>
    <cellStyle name="Normalny 2 2 2 3 5 6" xfId="40545"/>
    <cellStyle name="Normalny 2 2 2 3 6" xfId="40546"/>
    <cellStyle name="Normalny 2 2 2 3 6 2" xfId="40547"/>
    <cellStyle name="Normalny 2 2 2 3 6 2 2" xfId="40548"/>
    <cellStyle name="Normalny 2 2 2 3 6 2 2 2" xfId="40549"/>
    <cellStyle name="Normalny 2 2 2 3 6 2 3" xfId="40550"/>
    <cellStyle name="Normalny 2 2 2 3 6 3" xfId="40551"/>
    <cellStyle name="Normalny 2 2 2 3 6 3 2" xfId="40552"/>
    <cellStyle name="Normalny 2 2 2 3 6 3 2 2" xfId="40553"/>
    <cellStyle name="Normalny 2 2 2 3 6 3 3" xfId="40554"/>
    <cellStyle name="Normalny 2 2 2 3 6 4" xfId="40555"/>
    <cellStyle name="Normalny 2 2 2 3 6 4 2" xfId="40556"/>
    <cellStyle name="Normalny 2 2 2 3 6 4 2 2" xfId="40557"/>
    <cellStyle name="Normalny 2 2 2 3 6 4 3" xfId="40558"/>
    <cellStyle name="Normalny 2 2 2 3 6 5" xfId="40559"/>
    <cellStyle name="Normalny 2 2 2 3 6 5 2" xfId="40560"/>
    <cellStyle name="Normalny 2 2 2 3 6 6" xfId="40561"/>
    <cellStyle name="Normalny 2 2 2 3 7" xfId="40562"/>
    <cellStyle name="Normalny 2 2 2 4" xfId="40563"/>
    <cellStyle name="Normalny 2 2 2 4 2" xfId="40564"/>
    <cellStyle name="Normalny 2 2 2 4 2 2" xfId="40565"/>
    <cellStyle name="Normalny 2 2 2 4 2 2 2" xfId="40566"/>
    <cellStyle name="Normalny 2 2 2 4 2 2 2 2" xfId="40567"/>
    <cellStyle name="Normalny 2 2 2 4 2 2 2 2 2" xfId="40568"/>
    <cellStyle name="Normalny 2 2 2 4 2 2 2 2 2 2" xfId="40569"/>
    <cellStyle name="Normalny 2 2 2 4 2 2 2 2 3" xfId="40570"/>
    <cellStyle name="Normalny 2 2 2 4 2 2 2 3" xfId="40571"/>
    <cellStyle name="Normalny 2 2 2 4 2 2 2 3 2" xfId="40572"/>
    <cellStyle name="Normalny 2 2 2 4 2 2 2 3 2 2" xfId="40573"/>
    <cellStyle name="Normalny 2 2 2 4 2 2 2 3 3" xfId="40574"/>
    <cellStyle name="Normalny 2 2 2 4 2 2 2 4" xfId="40575"/>
    <cellStyle name="Normalny 2 2 2 4 2 2 2 4 2" xfId="40576"/>
    <cellStyle name="Normalny 2 2 2 4 2 2 2 4 2 2" xfId="40577"/>
    <cellStyle name="Normalny 2 2 2 4 2 2 2 4 3" xfId="40578"/>
    <cellStyle name="Normalny 2 2 2 4 2 2 2 5" xfId="40579"/>
    <cellStyle name="Normalny 2 2 2 4 2 2 2 5 2" xfId="40580"/>
    <cellStyle name="Normalny 2 2 2 4 2 2 2 6" xfId="40581"/>
    <cellStyle name="Normalny 2 2 2 4 2 2 3" xfId="40582"/>
    <cellStyle name="Normalny 2 2 2 4 2 2 3 2" xfId="40583"/>
    <cellStyle name="Normalny 2 2 2 4 2 2 3 2 2" xfId="40584"/>
    <cellStyle name="Normalny 2 2 2 4 2 2 3 3" xfId="40585"/>
    <cellStyle name="Normalny 2 2 2 4 2 2 4" xfId="40586"/>
    <cellStyle name="Normalny 2 2 2 4 2 2 4 2" xfId="40587"/>
    <cellStyle name="Normalny 2 2 2 4 2 2 4 2 2" xfId="40588"/>
    <cellStyle name="Normalny 2 2 2 4 2 2 4 3" xfId="40589"/>
    <cellStyle name="Normalny 2 2 2 4 2 2 5" xfId="40590"/>
    <cellStyle name="Normalny 2 2 2 4 2 2 5 2" xfId="40591"/>
    <cellStyle name="Normalny 2 2 2 4 2 2 5 2 2" xfId="40592"/>
    <cellStyle name="Normalny 2 2 2 4 2 2 5 3" xfId="40593"/>
    <cellStyle name="Normalny 2 2 2 4 2 2 6" xfId="40594"/>
    <cellStyle name="Normalny 2 2 2 4 2 2 6 2" xfId="40595"/>
    <cellStyle name="Normalny 2 2 2 4 2 2 7" xfId="40596"/>
    <cellStyle name="Normalny 2 2 2 4 2 3" xfId="40597"/>
    <cellStyle name="Normalny 2 2 2 4 2 3 2" xfId="40598"/>
    <cellStyle name="Normalny 2 2 2 4 2 3 2 2" xfId="40599"/>
    <cellStyle name="Normalny 2 2 2 4 2 3 2 2 2" xfId="40600"/>
    <cellStyle name="Normalny 2 2 2 4 2 3 2 3" xfId="40601"/>
    <cellStyle name="Normalny 2 2 2 4 2 3 3" xfId="40602"/>
    <cellStyle name="Normalny 2 2 2 4 2 3 3 2" xfId="40603"/>
    <cellStyle name="Normalny 2 2 2 4 2 3 3 2 2" xfId="40604"/>
    <cellStyle name="Normalny 2 2 2 4 2 3 3 3" xfId="40605"/>
    <cellStyle name="Normalny 2 2 2 4 2 3 4" xfId="40606"/>
    <cellStyle name="Normalny 2 2 2 4 2 3 4 2" xfId="40607"/>
    <cellStyle name="Normalny 2 2 2 4 2 3 4 2 2" xfId="40608"/>
    <cellStyle name="Normalny 2 2 2 4 2 3 4 3" xfId="40609"/>
    <cellStyle name="Normalny 2 2 2 4 2 3 5" xfId="40610"/>
    <cellStyle name="Normalny 2 2 2 4 2 3 5 2" xfId="40611"/>
    <cellStyle name="Normalny 2 2 2 4 2 3 6" xfId="40612"/>
    <cellStyle name="Normalny 2 2 2 4 2 4" xfId="40613"/>
    <cellStyle name="Normalny 2 2 2 4 2 4 2" xfId="40614"/>
    <cellStyle name="Normalny 2 2 2 4 2 4 2 2" xfId="40615"/>
    <cellStyle name="Normalny 2 2 2 4 2 4 2 2 2" xfId="40616"/>
    <cellStyle name="Normalny 2 2 2 4 2 4 2 3" xfId="40617"/>
    <cellStyle name="Normalny 2 2 2 4 2 4 3" xfId="40618"/>
    <cellStyle name="Normalny 2 2 2 4 2 4 3 2" xfId="40619"/>
    <cellStyle name="Normalny 2 2 2 4 2 4 3 2 2" xfId="40620"/>
    <cellStyle name="Normalny 2 2 2 4 2 4 3 3" xfId="40621"/>
    <cellStyle name="Normalny 2 2 2 4 2 4 4" xfId="40622"/>
    <cellStyle name="Normalny 2 2 2 4 2 4 4 2" xfId="40623"/>
    <cellStyle name="Normalny 2 2 2 4 2 4 4 2 2" xfId="40624"/>
    <cellStyle name="Normalny 2 2 2 4 2 4 4 3" xfId="40625"/>
    <cellStyle name="Normalny 2 2 2 4 2 4 5" xfId="40626"/>
    <cellStyle name="Normalny 2 2 2 4 2 4 5 2" xfId="40627"/>
    <cellStyle name="Normalny 2 2 2 4 2 4 6" xfId="40628"/>
    <cellStyle name="Normalny 2 2 2 4 2 5" xfId="40629"/>
    <cellStyle name="Normalny 2 2 2 4 2 5 2" xfId="40630"/>
    <cellStyle name="Normalny 2 2 2 4 2 5 2 2" xfId="40631"/>
    <cellStyle name="Normalny 2 2 2 4 2 5 3" xfId="40632"/>
    <cellStyle name="Normalny 2 2 2 4 2 6" xfId="40633"/>
    <cellStyle name="Normalny 2 2 2 4 2 6 2" xfId="40634"/>
    <cellStyle name="Normalny 2 2 2 4 2 6 2 2" xfId="40635"/>
    <cellStyle name="Normalny 2 2 2 4 2 6 3" xfId="40636"/>
    <cellStyle name="Normalny 2 2 2 4 2 7" xfId="40637"/>
    <cellStyle name="Normalny 2 2 2 4 2 7 2" xfId="40638"/>
    <cellStyle name="Normalny 2 2 2 4 2 7 2 2" xfId="40639"/>
    <cellStyle name="Normalny 2 2 2 4 2 7 3" xfId="40640"/>
    <cellStyle name="Normalny 2 2 2 4 2 8" xfId="40641"/>
    <cellStyle name="Normalny 2 2 2 4 2 8 2" xfId="40642"/>
    <cellStyle name="Normalny 2 2 2 4 2 9" xfId="40643"/>
    <cellStyle name="Normalny 2 2 2 4 3" xfId="40644"/>
    <cellStyle name="Normalny 2 2 2 4 3 2" xfId="40645"/>
    <cellStyle name="Normalny 2 2 2 4 3 2 2" xfId="40646"/>
    <cellStyle name="Normalny 2 2 2 4 3 2 2 2" xfId="40647"/>
    <cellStyle name="Normalny 2 2 2 4 3 2 2 2 2" xfId="40648"/>
    <cellStyle name="Normalny 2 2 2 4 3 2 2 3" xfId="40649"/>
    <cellStyle name="Normalny 2 2 2 4 3 2 3" xfId="40650"/>
    <cellStyle name="Normalny 2 2 2 4 3 2 3 2" xfId="40651"/>
    <cellStyle name="Normalny 2 2 2 4 3 2 3 2 2" xfId="40652"/>
    <cellStyle name="Normalny 2 2 2 4 3 2 3 3" xfId="40653"/>
    <cellStyle name="Normalny 2 2 2 4 3 2 4" xfId="40654"/>
    <cellStyle name="Normalny 2 2 2 4 3 2 4 2" xfId="40655"/>
    <cellStyle name="Normalny 2 2 2 4 3 2 4 2 2" xfId="40656"/>
    <cellStyle name="Normalny 2 2 2 4 3 2 4 3" xfId="40657"/>
    <cellStyle name="Normalny 2 2 2 4 3 2 5" xfId="40658"/>
    <cellStyle name="Normalny 2 2 2 4 3 2 5 2" xfId="40659"/>
    <cellStyle name="Normalny 2 2 2 4 3 2 6" xfId="40660"/>
    <cellStyle name="Normalny 2 2 2 4 3 3" xfId="40661"/>
    <cellStyle name="Normalny 2 2 2 4 3 3 2" xfId="40662"/>
    <cellStyle name="Normalny 2 2 2 4 3 3 2 2" xfId="40663"/>
    <cellStyle name="Normalny 2 2 2 4 3 3 3" xfId="40664"/>
    <cellStyle name="Normalny 2 2 2 4 3 4" xfId="40665"/>
    <cellStyle name="Normalny 2 2 2 4 3 4 2" xfId="40666"/>
    <cellStyle name="Normalny 2 2 2 4 3 4 2 2" xfId="40667"/>
    <cellStyle name="Normalny 2 2 2 4 3 4 3" xfId="40668"/>
    <cellStyle name="Normalny 2 2 2 4 3 5" xfId="40669"/>
    <cellStyle name="Normalny 2 2 2 4 3 5 2" xfId="40670"/>
    <cellStyle name="Normalny 2 2 2 4 3 5 2 2" xfId="40671"/>
    <cellStyle name="Normalny 2 2 2 4 3 5 3" xfId="40672"/>
    <cellStyle name="Normalny 2 2 2 4 3 6" xfId="40673"/>
    <cellStyle name="Normalny 2 2 2 4 3 6 2" xfId="40674"/>
    <cellStyle name="Normalny 2 2 2 4 3 7" xfId="40675"/>
    <cellStyle name="Normalny 2 2 2 4 4" xfId="40676"/>
    <cellStyle name="Normalny 2 2 2 4 4 2" xfId="40677"/>
    <cellStyle name="Normalny 2 2 2 4 4 2 2" xfId="40678"/>
    <cellStyle name="Normalny 2 2 2 4 4 2 2 2" xfId="40679"/>
    <cellStyle name="Normalny 2 2 2 4 4 2 3" xfId="40680"/>
    <cellStyle name="Normalny 2 2 2 4 4 3" xfId="40681"/>
    <cellStyle name="Normalny 2 2 2 4 4 3 2" xfId="40682"/>
    <cellStyle name="Normalny 2 2 2 4 4 3 2 2" xfId="40683"/>
    <cellStyle name="Normalny 2 2 2 4 4 3 3" xfId="40684"/>
    <cellStyle name="Normalny 2 2 2 4 4 4" xfId="40685"/>
    <cellStyle name="Normalny 2 2 2 4 4 4 2" xfId="40686"/>
    <cellStyle name="Normalny 2 2 2 4 4 4 2 2" xfId="40687"/>
    <cellStyle name="Normalny 2 2 2 4 4 4 3" xfId="40688"/>
    <cellStyle name="Normalny 2 2 2 4 4 5" xfId="40689"/>
    <cellStyle name="Normalny 2 2 2 4 4 5 2" xfId="40690"/>
    <cellStyle name="Normalny 2 2 2 4 4 6" xfId="40691"/>
    <cellStyle name="Normalny 2 2 2 4 5" xfId="40692"/>
    <cellStyle name="Normalny 2 2 2 4 5 2" xfId="40693"/>
    <cellStyle name="Normalny 2 2 2 4 5 2 2" xfId="40694"/>
    <cellStyle name="Normalny 2 2 2 4 5 2 2 2" xfId="40695"/>
    <cellStyle name="Normalny 2 2 2 4 5 2 3" xfId="40696"/>
    <cellStyle name="Normalny 2 2 2 4 5 3" xfId="40697"/>
    <cellStyle name="Normalny 2 2 2 4 5 3 2" xfId="40698"/>
    <cellStyle name="Normalny 2 2 2 4 5 3 2 2" xfId="40699"/>
    <cellStyle name="Normalny 2 2 2 4 5 3 3" xfId="40700"/>
    <cellStyle name="Normalny 2 2 2 4 5 4" xfId="40701"/>
    <cellStyle name="Normalny 2 2 2 4 5 4 2" xfId="40702"/>
    <cellStyle name="Normalny 2 2 2 4 5 4 2 2" xfId="40703"/>
    <cellStyle name="Normalny 2 2 2 4 5 4 3" xfId="40704"/>
    <cellStyle name="Normalny 2 2 2 4 5 5" xfId="40705"/>
    <cellStyle name="Normalny 2 2 2 4 5 5 2" xfId="40706"/>
    <cellStyle name="Normalny 2 2 2 4 5 6" xfId="40707"/>
    <cellStyle name="Normalny 2 2 2 4 6" xfId="40708"/>
    <cellStyle name="Normalny 2 2 2 4 6 2" xfId="40709"/>
    <cellStyle name="Normalny 2 2 2 4 6 2 2" xfId="40710"/>
    <cellStyle name="Normalny 2 2 2 4 6 2 2 2" xfId="40711"/>
    <cellStyle name="Normalny 2 2 2 4 6 2 3" xfId="40712"/>
    <cellStyle name="Normalny 2 2 2 4 6 3" xfId="40713"/>
    <cellStyle name="Normalny 2 2 2 4 6 3 2" xfId="40714"/>
    <cellStyle name="Normalny 2 2 2 4 6 3 2 2" xfId="40715"/>
    <cellStyle name="Normalny 2 2 2 4 6 3 3" xfId="40716"/>
    <cellStyle name="Normalny 2 2 2 4 6 4" xfId="40717"/>
    <cellStyle name="Normalny 2 2 2 4 6 4 2" xfId="40718"/>
    <cellStyle name="Normalny 2 2 2 4 6 4 2 2" xfId="40719"/>
    <cellStyle name="Normalny 2 2 2 4 6 4 3" xfId="40720"/>
    <cellStyle name="Normalny 2 2 2 4 6 5" xfId="40721"/>
    <cellStyle name="Normalny 2 2 2 4 6 5 2" xfId="40722"/>
    <cellStyle name="Normalny 2 2 2 4 6 6" xfId="40723"/>
    <cellStyle name="Normalny 2 2 2 4 7" xfId="40724"/>
    <cellStyle name="Normalny 2 2 2 5" xfId="40725"/>
    <cellStyle name="Normalny 2 2 2 5 2" xfId="40726"/>
    <cellStyle name="Normalny 2 2 2 5 2 2" xfId="40727"/>
    <cellStyle name="Normalny 2 2 2 5 2 2 2" xfId="40728"/>
    <cellStyle name="Normalny 2 2 2 5 2 2 2 2" xfId="40729"/>
    <cellStyle name="Normalny 2 2 2 5 2 2 2 2 2" xfId="40730"/>
    <cellStyle name="Normalny 2 2 2 5 2 2 2 3" xfId="40731"/>
    <cellStyle name="Normalny 2 2 2 5 2 2 3" xfId="40732"/>
    <cellStyle name="Normalny 2 2 2 5 2 2 3 2" xfId="40733"/>
    <cellStyle name="Normalny 2 2 2 5 2 2 3 2 2" xfId="40734"/>
    <cellStyle name="Normalny 2 2 2 5 2 2 3 3" xfId="40735"/>
    <cellStyle name="Normalny 2 2 2 5 2 2 4" xfId="40736"/>
    <cellStyle name="Normalny 2 2 2 5 2 2 4 2" xfId="40737"/>
    <cellStyle name="Normalny 2 2 2 5 2 2 4 2 2" xfId="40738"/>
    <cellStyle name="Normalny 2 2 2 5 2 2 4 3" xfId="40739"/>
    <cellStyle name="Normalny 2 2 2 5 2 2 5" xfId="40740"/>
    <cellStyle name="Normalny 2 2 2 5 2 2 5 2" xfId="40741"/>
    <cellStyle name="Normalny 2 2 2 5 2 2 6" xfId="40742"/>
    <cellStyle name="Normalny 2 2 2 5 2 3" xfId="40743"/>
    <cellStyle name="Normalny 2 2 2 5 2 3 2" xfId="40744"/>
    <cellStyle name="Normalny 2 2 2 5 2 3 2 2" xfId="40745"/>
    <cellStyle name="Normalny 2 2 2 5 2 3 3" xfId="40746"/>
    <cellStyle name="Normalny 2 2 2 5 2 4" xfId="40747"/>
    <cellStyle name="Normalny 2 2 2 5 2 4 2" xfId="40748"/>
    <cellStyle name="Normalny 2 2 2 5 2 4 2 2" xfId="40749"/>
    <cellStyle name="Normalny 2 2 2 5 2 4 3" xfId="40750"/>
    <cellStyle name="Normalny 2 2 2 5 2 5" xfId="40751"/>
    <cellStyle name="Normalny 2 2 2 5 2 5 2" xfId="40752"/>
    <cellStyle name="Normalny 2 2 2 5 2 5 2 2" xfId="40753"/>
    <cellStyle name="Normalny 2 2 2 5 2 5 3" xfId="40754"/>
    <cellStyle name="Normalny 2 2 2 5 2 6" xfId="40755"/>
    <cellStyle name="Normalny 2 2 2 5 2 6 2" xfId="40756"/>
    <cellStyle name="Normalny 2 2 2 5 2 7" xfId="40757"/>
    <cellStyle name="Normalny 2 2 2 5 3" xfId="40758"/>
    <cellStyle name="Normalny 2 2 2 5 3 2" xfId="40759"/>
    <cellStyle name="Normalny 2 2 2 5 3 2 2" xfId="40760"/>
    <cellStyle name="Normalny 2 2 2 5 3 2 2 2" xfId="40761"/>
    <cellStyle name="Normalny 2 2 2 5 3 2 3" xfId="40762"/>
    <cellStyle name="Normalny 2 2 2 5 3 3" xfId="40763"/>
    <cellStyle name="Normalny 2 2 2 5 3 3 2" xfId="40764"/>
    <cellStyle name="Normalny 2 2 2 5 3 3 2 2" xfId="40765"/>
    <cellStyle name="Normalny 2 2 2 5 3 3 3" xfId="40766"/>
    <cellStyle name="Normalny 2 2 2 5 3 4" xfId="40767"/>
    <cellStyle name="Normalny 2 2 2 5 3 4 2" xfId="40768"/>
    <cellStyle name="Normalny 2 2 2 5 3 4 2 2" xfId="40769"/>
    <cellStyle name="Normalny 2 2 2 5 3 4 3" xfId="40770"/>
    <cellStyle name="Normalny 2 2 2 5 3 5" xfId="40771"/>
    <cellStyle name="Normalny 2 2 2 5 3 5 2" xfId="40772"/>
    <cellStyle name="Normalny 2 2 2 5 3 6" xfId="40773"/>
    <cellStyle name="Normalny 2 2 2 5 4" xfId="40774"/>
    <cellStyle name="Normalny 2 2 2 5 4 2" xfId="40775"/>
    <cellStyle name="Normalny 2 2 2 5 4 2 2" xfId="40776"/>
    <cellStyle name="Normalny 2 2 2 5 4 2 2 2" xfId="40777"/>
    <cellStyle name="Normalny 2 2 2 5 4 2 3" xfId="40778"/>
    <cellStyle name="Normalny 2 2 2 5 4 3" xfId="40779"/>
    <cellStyle name="Normalny 2 2 2 5 4 3 2" xfId="40780"/>
    <cellStyle name="Normalny 2 2 2 5 4 3 2 2" xfId="40781"/>
    <cellStyle name="Normalny 2 2 2 5 4 3 3" xfId="40782"/>
    <cellStyle name="Normalny 2 2 2 5 4 4" xfId="40783"/>
    <cellStyle name="Normalny 2 2 2 5 4 4 2" xfId="40784"/>
    <cellStyle name="Normalny 2 2 2 5 4 4 2 2" xfId="40785"/>
    <cellStyle name="Normalny 2 2 2 5 4 4 3" xfId="40786"/>
    <cellStyle name="Normalny 2 2 2 5 4 5" xfId="40787"/>
    <cellStyle name="Normalny 2 2 2 5 4 5 2" xfId="40788"/>
    <cellStyle name="Normalny 2 2 2 5 4 6" xfId="40789"/>
    <cellStyle name="Normalny 2 2 2 5 5" xfId="40790"/>
    <cellStyle name="Normalny 2 2 2 5 5 2" xfId="40791"/>
    <cellStyle name="Normalny 2 2 2 5 5 2 2" xfId="40792"/>
    <cellStyle name="Normalny 2 2 2 5 5 2 2 2" xfId="40793"/>
    <cellStyle name="Normalny 2 2 2 5 5 2 3" xfId="40794"/>
    <cellStyle name="Normalny 2 2 2 5 5 3" xfId="40795"/>
    <cellStyle name="Normalny 2 2 2 5 5 3 2" xfId="40796"/>
    <cellStyle name="Normalny 2 2 2 5 5 3 2 2" xfId="40797"/>
    <cellStyle name="Normalny 2 2 2 5 5 3 3" xfId="40798"/>
    <cellStyle name="Normalny 2 2 2 5 5 4" xfId="40799"/>
    <cellStyle name="Normalny 2 2 2 5 5 4 2" xfId="40800"/>
    <cellStyle name="Normalny 2 2 2 5 5 4 2 2" xfId="40801"/>
    <cellStyle name="Normalny 2 2 2 5 5 4 3" xfId="40802"/>
    <cellStyle name="Normalny 2 2 2 5 5 5" xfId="40803"/>
    <cellStyle name="Normalny 2 2 2 5 5 5 2" xfId="40804"/>
    <cellStyle name="Normalny 2 2 2 5 5 6" xfId="40805"/>
    <cellStyle name="Normalny 2 2 2 5 6" xfId="40806"/>
    <cellStyle name="Normalny 2 2 2 6" xfId="40807"/>
    <cellStyle name="Normalny 2 2 2 6 2" xfId="40808"/>
    <cellStyle name="Normalny 2 2 2 6 2 2" xfId="40809"/>
    <cellStyle name="Normalny 2 2 2 6 2 2 2" xfId="40810"/>
    <cellStyle name="Normalny 2 2 2 6 2 2 2 2" xfId="40811"/>
    <cellStyle name="Normalny 2 2 2 6 2 2 2 2 2" xfId="40812"/>
    <cellStyle name="Normalny 2 2 2 6 2 2 2 3" xfId="40813"/>
    <cellStyle name="Normalny 2 2 2 6 2 2 3" xfId="40814"/>
    <cellStyle name="Normalny 2 2 2 6 2 2 3 2" xfId="40815"/>
    <cellStyle name="Normalny 2 2 2 6 2 2 3 2 2" xfId="40816"/>
    <cellStyle name="Normalny 2 2 2 6 2 2 3 3" xfId="40817"/>
    <cellStyle name="Normalny 2 2 2 6 2 2 4" xfId="40818"/>
    <cellStyle name="Normalny 2 2 2 6 2 2 4 2" xfId="40819"/>
    <cellStyle name="Normalny 2 2 2 6 2 2 4 2 2" xfId="40820"/>
    <cellStyle name="Normalny 2 2 2 6 2 2 4 3" xfId="40821"/>
    <cellStyle name="Normalny 2 2 2 6 2 2 5" xfId="40822"/>
    <cellStyle name="Normalny 2 2 2 6 2 2 5 2" xfId="40823"/>
    <cellStyle name="Normalny 2 2 2 6 2 2 6" xfId="40824"/>
    <cellStyle name="Normalny 2 2 2 6 2 3" xfId="40825"/>
    <cellStyle name="Normalny 2 2 2 6 2 3 2" xfId="40826"/>
    <cellStyle name="Normalny 2 2 2 6 2 3 2 2" xfId="40827"/>
    <cellStyle name="Normalny 2 2 2 6 2 3 3" xfId="40828"/>
    <cellStyle name="Normalny 2 2 2 6 2 4" xfId="40829"/>
    <cellStyle name="Normalny 2 2 2 6 2 4 2" xfId="40830"/>
    <cellStyle name="Normalny 2 2 2 6 2 4 2 2" xfId="40831"/>
    <cellStyle name="Normalny 2 2 2 6 2 4 3" xfId="40832"/>
    <cellStyle name="Normalny 2 2 2 6 2 5" xfId="40833"/>
    <cellStyle name="Normalny 2 2 2 6 2 5 2" xfId="40834"/>
    <cellStyle name="Normalny 2 2 2 6 2 5 2 2" xfId="40835"/>
    <cellStyle name="Normalny 2 2 2 6 2 5 3" xfId="40836"/>
    <cellStyle name="Normalny 2 2 2 6 2 6" xfId="40837"/>
    <cellStyle name="Normalny 2 2 2 6 2 6 2" xfId="40838"/>
    <cellStyle name="Normalny 2 2 2 6 2 7" xfId="40839"/>
    <cellStyle name="Normalny 2 2 2 6 3" xfId="40840"/>
    <cellStyle name="Normalny 2 2 2 6 3 2" xfId="40841"/>
    <cellStyle name="Normalny 2 2 2 6 3 2 2" xfId="40842"/>
    <cellStyle name="Normalny 2 2 2 6 3 2 2 2" xfId="40843"/>
    <cellStyle name="Normalny 2 2 2 6 3 2 3" xfId="40844"/>
    <cellStyle name="Normalny 2 2 2 6 3 3" xfId="40845"/>
    <cellStyle name="Normalny 2 2 2 6 3 3 2" xfId="40846"/>
    <cellStyle name="Normalny 2 2 2 6 3 3 2 2" xfId="40847"/>
    <cellStyle name="Normalny 2 2 2 6 3 3 3" xfId="40848"/>
    <cellStyle name="Normalny 2 2 2 6 3 4" xfId="40849"/>
    <cellStyle name="Normalny 2 2 2 6 3 4 2" xfId="40850"/>
    <cellStyle name="Normalny 2 2 2 6 3 4 2 2" xfId="40851"/>
    <cellStyle name="Normalny 2 2 2 6 3 4 3" xfId="40852"/>
    <cellStyle name="Normalny 2 2 2 6 3 5" xfId="40853"/>
    <cellStyle name="Normalny 2 2 2 6 3 5 2" xfId="40854"/>
    <cellStyle name="Normalny 2 2 2 6 3 6" xfId="40855"/>
    <cellStyle name="Normalny 2 2 2 6 4" xfId="40856"/>
    <cellStyle name="Normalny 2 2 2 6 4 2" xfId="40857"/>
    <cellStyle name="Normalny 2 2 2 6 4 2 2" xfId="40858"/>
    <cellStyle name="Normalny 2 2 2 6 4 2 2 2" xfId="40859"/>
    <cellStyle name="Normalny 2 2 2 6 4 2 3" xfId="40860"/>
    <cellStyle name="Normalny 2 2 2 6 4 3" xfId="40861"/>
    <cellStyle name="Normalny 2 2 2 6 4 3 2" xfId="40862"/>
    <cellStyle name="Normalny 2 2 2 6 4 3 2 2" xfId="40863"/>
    <cellStyle name="Normalny 2 2 2 6 4 3 3" xfId="40864"/>
    <cellStyle name="Normalny 2 2 2 6 4 4" xfId="40865"/>
    <cellStyle name="Normalny 2 2 2 6 4 4 2" xfId="40866"/>
    <cellStyle name="Normalny 2 2 2 6 4 4 2 2" xfId="40867"/>
    <cellStyle name="Normalny 2 2 2 6 4 4 3" xfId="40868"/>
    <cellStyle name="Normalny 2 2 2 6 4 5" xfId="40869"/>
    <cellStyle name="Normalny 2 2 2 6 4 5 2" xfId="40870"/>
    <cellStyle name="Normalny 2 2 2 6 4 6" xfId="40871"/>
    <cellStyle name="Normalny 2 2 2 6 5" xfId="40872"/>
    <cellStyle name="Normalny 2 2 2 6 5 2" xfId="40873"/>
    <cellStyle name="Normalny 2 2 2 6 5 2 2" xfId="40874"/>
    <cellStyle name="Normalny 2 2 2 6 5 2 2 2" xfId="40875"/>
    <cellStyle name="Normalny 2 2 2 6 5 2 3" xfId="40876"/>
    <cellStyle name="Normalny 2 2 2 6 5 3" xfId="40877"/>
    <cellStyle name="Normalny 2 2 2 6 5 3 2" xfId="40878"/>
    <cellStyle name="Normalny 2 2 2 6 5 3 2 2" xfId="40879"/>
    <cellStyle name="Normalny 2 2 2 6 5 3 3" xfId="40880"/>
    <cellStyle name="Normalny 2 2 2 6 5 4" xfId="40881"/>
    <cellStyle name="Normalny 2 2 2 6 5 4 2" xfId="40882"/>
    <cellStyle name="Normalny 2 2 2 6 5 4 2 2" xfId="40883"/>
    <cellStyle name="Normalny 2 2 2 6 5 4 3" xfId="40884"/>
    <cellStyle name="Normalny 2 2 2 6 5 5" xfId="40885"/>
    <cellStyle name="Normalny 2 2 2 6 5 5 2" xfId="40886"/>
    <cellStyle name="Normalny 2 2 2 6 5 6" xfId="40887"/>
    <cellStyle name="Normalny 2 2 2 6 6" xfId="40888"/>
    <cellStyle name="Normalny 2 2 2 7" xfId="40889"/>
    <cellStyle name="Normalny 2 2 2 7 2" xfId="40890"/>
    <cellStyle name="Normalny 2 2 2 7 2 2" xfId="40891"/>
    <cellStyle name="Normalny 2 2 2 7 2 2 2" xfId="40892"/>
    <cellStyle name="Normalny 2 2 2 7 2 2 2 2" xfId="40893"/>
    <cellStyle name="Normalny 2 2 2 7 2 2 3" xfId="40894"/>
    <cellStyle name="Normalny 2 2 2 7 2 3" xfId="40895"/>
    <cellStyle name="Normalny 2 2 2 7 2 3 2" xfId="40896"/>
    <cellStyle name="Normalny 2 2 2 7 2 3 2 2" xfId="40897"/>
    <cellStyle name="Normalny 2 2 2 7 2 3 3" xfId="40898"/>
    <cellStyle name="Normalny 2 2 2 7 2 4" xfId="40899"/>
    <cellStyle name="Normalny 2 2 2 7 2 4 2" xfId="40900"/>
    <cellStyle name="Normalny 2 2 2 7 2 4 2 2" xfId="40901"/>
    <cellStyle name="Normalny 2 2 2 7 2 4 3" xfId="40902"/>
    <cellStyle name="Normalny 2 2 2 7 2 5" xfId="40903"/>
    <cellStyle name="Normalny 2 2 2 7 2 5 2" xfId="40904"/>
    <cellStyle name="Normalny 2 2 2 7 2 6" xfId="40905"/>
    <cellStyle name="Normalny 2 2 2 7 3" xfId="40906"/>
    <cellStyle name="Normalny 2 2 2 7 3 2" xfId="40907"/>
    <cellStyle name="Normalny 2 2 2 7 3 2 2" xfId="40908"/>
    <cellStyle name="Normalny 2 2 2 7 3 2 2 2" xfId="40909"/>
    <cellStyle name="Normalny 2 2 2 7 3 2 3" xfId="40910"/>
    <cellStyle name="Normalny 2 2 2 7 3 3" xfId="40911"/>
    <cellStyle name="Normalny 2 2 2 7 3 3 2" xfId="40912"/>
    <cellStyle name="Normalny 2 2 2 7 3 3 2 2" xfId="40913"/>
    <cellStyle name="Normalny 2 2 2 7 3 3 3" xfId="40914"/>
    <cellStyle name="Normalny 2 2 2 7 3 4" xfId="40915"/>
    <cellStyle name="Normalny 2 2 2 7 3 4 2" xfId="40916"/>
    <cellStyle name="Normalny 2 2 2 7 3 4 2 2" xfId="40917"/>
    <cellStyle name="Normalny 2 2 2 7 3 4 3" xfId="40918"/>
    <cellStyle name="Normalny 2 2 2 7 3 5" xfId="40919"/>
    <cellStyle name="Normalny 2 2 2 7 3 5 2" xfId="40920"/>
    <cellStyle name="Normalny 2 2 2 7 3 6" xfId="40921"/>
    <cellStyle name="Normalny 2 2 2 7 4" xfId="40922"/>
    <cellStyle name="Normalny 2 2 2 8" xfId="40923"/>
    <cellStyle name="Normalny 2 2 2 8 2" xfId="40924"/>
    <cellStyle name="Normalny 2 2 2 8 2 2" xfId="40925"/>
    <cellStyle name="Normalny 2 2 2 8 2 2 2" xfId="40926"/>
    <cellStyle name="Normalny 2 2 2 8 2 2 2 2" xfId="40927"/>
    <cellStyle name="Normalny 2 2 2 8 2 2 3" xfId="40928"/>
    <cellStyle name="Normalny 2 2 2 8 2 3" xfId="40929"/>
    <cellStyle name="Normalny 2 2 2 8 2 3 2" xfId="40930"/>
    <cellStyle name="Normalny 2 2 2 8 2 3 2 2" xfId="40931"/>
    <cellStyle name="Normalny 2 2 2 8 2 3 3" xfId="40932"/>
    <cellStyle name="Normalny 2 2 2 8 2 4" xfId="40933"/>
    <cellStyle name="Normalny 2 2 2 8 2 4 2" xfId="40934"/>
    <cellStyle name="Normalny 2 2 2 8 2 4 2 2" xfId="40935"/>
    <cellStyle name="Normalny 2 2 2 8 2 4 3" xfId="40936"/>
    <cellStyle name="Normalny 2 2 2 8 2 5" xfId="40937"/>
    <cellStyle name="Normalny 2 2 2 8 2 5 2" xfId="40938"/>
    <cellStyle name="Normalny 2 2 2 8 2 6" xfId="40939"/>
    <cellStyle name="Normalny 2 2 2 8 3" xfId="40940"/>
    <cellStyle name="Normalny 2 2 2 9" xfId="40941"/>
    <cellStyle name="Normalny 2 2 2 9 2" xfId="40942"/>
    <cellStyle name="Normalny 2 2 2 9 2 2" xfId="40943"/>
    <cellStyle name="Normalny 2 2 2 9 2 2 2" xfId="40944"/>
    <cellStyle name="Normalny 2 2 2 9 2 2 2 2" xfId="40945"/>
    <cellStyle name="Normalny 2 2 2 9 2 2 3" xfId="40946"/>
    <cellStyle name="Normalny 2 2 2 9 2 3" xfId="40947"/>
    <cellStyle name="Normalny 2 2 2 9 2 3 2" xfId="40948"/>
    <cellStyle name="Normalny 2 2 2 9 2 3 2 2" xfId="40949"/>
    <cellStyle name="Normalny 2 2 2 9 2 3 3" xfId="40950"/>
    <cellStyle name="Normalny 2 2 2 9 2 4" xfId="40951"/>
    <cellStyle name="Normalny 2 2 2 9 2 4 2" xfId="40952"/>
    <cellStyle name="Normalny 2 2 2 9 2 4 2 2" xfId="40953"/>
    <cellStyle name="Normalny 2 2 2 9 2 4 3" xfId="40954"/>
    <cellStyle name="Normalny 2 2 2 9 2 5" xfId="40955"/>
    <cellStyle name="Normalny 2 2 2 9 2 5 2" xfId="40956"/>
    <cellStyle name="Normalny 2 2 2 9 2 6" xfId="40957"/>
    <cellStyle name="Normalny 2 2 2 9 3" xfId="40958"/>
    <cellStyle name="Normalny 2 2 2_2011'05 Raport PGE_DO-CO2" xfId="40959"/>
    <cellStyle name="Normalny 2 2 20" xfId="40960"/>
    <cellStyle name="Normalny 2 2 21" xfId="40961"/>
    <cellStyle name="Normalny 2 2 22" xfId="40962"/>
    <cellStyle name="Normalny 2 2 23" xfId="40963"/>
    <cellStyle name="Normalny 2 2 24" xfId="40964"/>
    <cellStyle name="Normalny 2 2 25" xfId="40965"/>
    <cellStyle name="Normalny 2 2 26" xfId="40966"/>
    <cellStyle name="Normalny 2 2 27" xfId="40967"/>
    <cellStyle name="Normalny 2 2 3" xfId="40968"/>
    <cellStyle name="Normalny 2 2 3 2" xfId="40969"/>
    <cellStyle name="Normalny 2 2 3 2 10" xfId="40970"/>
    <cellStyle name="Normalny 2 2 3 2 10 2" xfId="40971"/>
    <cellStyle name="Normalny 2 2 3 2 11" xfId="40972"/>
    <cellStyle name="Normalny 2 2 3 2 2" xfId="40973"/>
    <cellStyle name="Normalny 2 2 3 2 2 10" xfId="40974"/>
    <cellStyle name="Normalny 2 2 3 2 2 2" xfId="40975"/>
    <cellStyle name="Normalny 2 2 3 2 2 2 2" xfId="40976"/>
    <cellStyle name="Normalny 2 2 3 2 2 2 2 2" xfId="40977"/>
    <cellStyle name="Normalny 2 2 3 2 2 2 2 2 2" xfId="40978"/>
    <cellStyle name="Normalny 2 2 3 2 2 2 2 2 2 2" xfId="40979"/>
    <cellStyle name="Normalny 2 2 3 2 2 2 2 2 2 2 2" xfId="40980"/>
    <cellStyle name="Normalny 2 2 3 2 2 2 2 2 2 3" xfId="40981"/>
    <cellStyle name="Normalny 2 2 3 2 2 2 2 2 3" xfId="40982"/>
    <cellStyle name="Normalny 2 2 3 2 2 2 2 2 3 2" xfId="40983"/>
    <cellStyle name="Normalny 2 2 3 2 2 2 2 2 3 2 2" xfId="40984"/>
    <cellStyle name="Normalny 2 2 3 2 2 2 2 2 3 3" xfId="40985"/>
    <cellStyle name="Normalny 2 2 3 2 2 2 2 2 4" xfId="40986"/>
    <cellStyle name="Normalny 2 2 3 2 2 2 2 2 4 2" xfId="40987"/>
    <cellStyle name="Normalny 2 2 3 2 2 2 2 2 4 2 2" xfId="40988"/>
    <cellStyle name="Normalny 2 2 3 2 2 2 2 2 4 3" xfId="40989"/>
    <cellStyle name="Normalny 2 2 3 2 2 2 2 2 5" xfId="40990"/>
    <cellStyle name="Normalny 2 2 3 2 2 2 2 2 5 2" xfId="40991"/>
    <cellStyle name="Normalny 2 2 3 2 2 2 2 2 6" xfId="40992"/>
    <cellStyle name="Normalny 2 2 3 2 2 2 2 3" xfId="40993"/>
    <cellStyle name="Normalny 2 2 3 2 2 2 2 3 2" xfId="40994"/>
    <cellStyle name="Normalny 2 2 3 2 2 2 2 3 2 2" xfId="40995"/>
    <cellStyle name="Normalny 2 2 3 2 2 2 2 3 3" xfId="40996"/>
    <cellStyle name="Normalny 2 2 3 2 2 2 2 4" xfId="40997"/>
    <cellStyle name="Normalny 2 2 3 2 2 2 2 4 2" xfId="40998"/>
    <cellStyle name="Normalny 2 2 3 2 2 2 2 4 2 2" xfId="40999"/>
    <cellStyle name="Normalny 2 2 3 2 2 2 2 4 3" xfId="41000"/>
    <cellStyle name="Normalny 2 2 3 2 2 2 2 5" xfId="41001"/>
    <cellStyle name="Normalny 2 2 3 2 2 2 2 5 2" xfId="41002"/>
    <cellStyle name="Normalny 2 2 3 2 2 2 2 5 2 2" xfId="41003"/>
    <cellStyle name="Normalny 2 2 3 2 2 2 2 5 3" xfId="41004"/>
    <cellStyle name="Normalny 2 2 3 2 2 2 2 6" xfId="41005"/>
    <cellStyle name="Normalny 2 2 3 2 2 2 2 6 2" xfId="41006"/>
    <cellStyle name="Normalny 2 2 3 2 2 2 2 7" xfId="41007"/>
    <cellStyle name="Normalny 2 2 3 2 2 2 3" xfId="41008"/>
    <cellStyle name="Normalny 2 2 3 2 2 2 3 2" xfId="41009"/>
    <cellStyle name="Normalny 2 2 3 2 2 2 3 2 2" xfId="41010"/>
    <cellStyle name="Normalny 2 2 3 2 2 2 3 2 2 2" xfId="41011"/>
    <cellStyle name="Normalny 2 2 3 2 2 2 3 2 3" xfId="41012"/>
    <cellStyle name="Normalny 2 2 3 2 2 2 3 3" xfId="41013"/>
    <cellStyle name="Normalny 2 2 3 2 2 2 3 3 2" xfId="41014"/>
    <cellStyle name="Normalny 2 2 3 2 2 2 3 3 2 2" xfId="41015"/>
    <cellStyle name="Normalny 2 2 3 2 2 2 3 3 3" xfId="41016"/>
    <cellStyle name="Normalny 2 2 3 2 2 2 3 4" xfId="41017"/>
    <cellStyle name="Normalny 2 2 3 2 2 2 3 4 2" xfId="41018"/>
    <cellStyle name="Normalny 2 2 3 2 2 2 3 4 2 2" xfId="41019"/>
    <cellStyle name="Normalny 2 2 3 2 2 2 3 4 3" xfId="41020"/>
    <cellStyle name="Normalny 2 2 3 2 2 2 3 5" xfId="41021"/>
    <cellStyle name="Normalny 2 2 3 2 2 2 3 5 2" xfId="41022"/>
    <cellStyle name="Normalny 2 2 3 2 2 2 3 6" xfId="41023"/>
    <cellStyle name="Normalny 2 2 3 2 2 2 4" xfId="41024"/>
    <cellStyle name="Normalny 2 2 3 2 2 2 4 2" xfId="41025"/>
    <cellStyle name="Normalny 2 2 3 2 2 2 4 2 2" xfId="41026"/>
    <cellStyle name="Normalny 2 2 3 2 2 2 4 2 2 2" xfId="41027"/>
    <cellStyle name="Normalny 2 2 3 2 2 2 4 2 3" xfId="41028"/>
    <cellStyle name="Normalny 2 2 3 2 2 2 4 3" xfId="41029"/>
    <cellStyle name="Normalny 2 2 3 2 2 2 4 3 2" xfId="41030"/>
    <cellStyle name="Normalny 2 2 3 2 2 2 4 3 2 2" xfId="41031"/>
    <cellStyle name="Normalny 2 2 3 2 2 2 4 3 3" xfId="41032"/>
    <cellStyle name="Normalny 2 2 3 2 2 2 4 4" xfId="41033"/>
    <cellStyle name="Normalny 2 2 3 2 2 2 4 4 2" xfId="41034"/>
    <cellStyle name="Normalny 2 2 3 2 2 2 4 4 2 2" xfId="41035"/>
    <cellStyle name="Normalny 2 2 3 2 2 2 4 4 3" xfId="41036"/>
    <cellStyle name="Normalny 2 2 3 2 2 2 4 5" xfId="41037"/>
    <cellStyle name="Normalny 2 2 3 2 2 2 4 5 2" xfId="41038"/>
    <cellStyle name="Normalny 2 2 3 2 2 2 4 6" xfId="41039"/>
    <cellStyle name="Normalny 2 2 3 2 2 2 5" xfId="41040"/>
    <cellStyle name="Normalny 2 2 3 2 2 2 5 2" xfId="41041"/>
    <cellStyle name="Normalny 2 2 3 2 2 2 5 2 2" xfId="41042"/>
    <cellStyle name="Normalny 2 2 3 2 2 2 5 3" xfId="41043"/>
    <cellStyle name="Normalny 2 2 3 2 2 2 6" xfId="41044"/>
    <cellStyle name="Normalny 2 2 3 2 2 2 6 2" xfId="41045"/>
    <cellStyle name="Normalny 2 2 3 2 2 2 6 2 2" xfId="41046"/>
    <cellStyle name="Normalny 2 2 3 2 2 2 6 3" xfId="41047"/>
    <cellStyle name="Normalny 2 2 3 2 2 2 7" xfId="41048"/>
    <cellStyle name="Normalny 2 2 3 2 2 2 7 2" xfId="41049"/>
    <cellStyle name="Normalny 2 2 3 2 2 2 7 2 2" xfId="41050"/>
    <cellStyle name="Normalny 2 2 3 2 2 2 7 3" xfId="41051"/>
    <cellStyle name="Normalny 2 2 3 2 2 2 8" xfId="41052"/>
    <cellStyle name="Normalny 2 2 3 2 2 2 8 2" xfId="41053"/>
    <cellStyle name="Normalny 2 2 3 2 2 2 9" xfId="41054"/>
    <cellStyle name="Normalny 2 2 3 2 2 3" xfId="41055"/>
    <cellStyle name="Normalny 2 2 3 2 2 3 2" xfId="41056"/>
    <cellStyle name="Normalny 2 2 3 2 2 3 2 2" xfId="41057"/>
    <cellStyle name="Normalny 2 2 3 2 2 3 2 2 2" xfId="41058"/>
    <cellStyle name="Normalny 2 2 3 2 2 3 2 2 2 2" xfId="41059"/>
    <cellStyle name="Normalny 2 2 3 2 2 3 2 2 3" xfId="41060"/>
    <cellStyle name="Normalny 2 2 3 2 2 3 2 3" xfId="41061"/>
    <cellStyle name="Normalny 2 2 3 2 2 3 2 3 2" xfId="41062"/>
    <cellStyle name="Normalny 2 2 3 2 2 3 2 3 2 2" xfId="41063"/>
    <cellStyle name="Normalny 2 2 3 2 2 3 2 3 3" xfId="41064"/>
    <cellStyle name="Normalny 2 2 3 2 2 3 2 4" xfId="41065"/>
    <cellStyle name="Normalny 2 2 3 2 2 3 2 4 2" xfId="41066"/>
    <cellStyle name="Normalny 2 2 3 2 2 3 2 4 2 2" xfId="41067"/>
    <cellStyle name="Normalny 2 2 3 2 2 3 2 4 3" xfId="41068"/>
    <cellStyle name="Normalny 2 2 3 2 2 3 2 5" xfId="41069"/>
    <cellStyle name="Normalny 2 2 3 2 2 3 2 5 2" xfId="41070"/>
    <cellStyle name="Normalny 2 2 3 2 2 3 2 6" xfId="41071"/>
    <cellStyle name="Normalny 2 2 3 2 2 3 3" xfId="41072"/>
    <cellStyle name="Normalny 2 2 3 2 2 3 3 2" xfId="41073"/>
    <cellStyle name="Normalny 2 2 3 2 2 3 3 2 2" xfId="41074"/>
    <cellStyle name="Normalny 2 2 3 2 2 3 3 3" xfId="41075"/>
    <cellStyle name="Normalny 2 2 3 2 2 3 4" xfId="41076"/>
    <cellStyle name="Normalny 2 2 3 2 2 3 4 2" xfId="41077"/>
    <cellStyle name="Normalny 2 2 3 2 2 3 4 2 2" xfId="41078"/>
    <cellStyle name="Normalny 2 2 3 2 2 3 4 3" xfId="41079"/>
    <cellStyle name="Normalny 2 2 3 2 2 3 5" xfId="41080"/>
    <cellStyle name="Normalny 2 2 3 2 2 3 5 2" xfId="41081"/>
    <cellStyle name="Normalny 2 2 3 2 2 3 5 2 2" xfId="41082"/>
    <cellStyle name="Normalny 2 2 3 2 2 3 5 3" xfId="41083"/>
    <cellStyle name="Normalny 2 2 3 2 2 3 6" xfId="41084"/>
    <cellStyle name="Normalny 2 2 3 2 2 3 6 2" xfId="41085"/>
    <cellStyle name="Normalny 2 2 3 2 2 3 7" xfId="41086"/>
    <cellStyle name="Normalny 2 2 3 2 2 4" xfId="41087"/>
    <cellStyle name="Normalny 2 2 3 2 2 4 2" xfId="41088"/>
    <cellStyle name="Normalny 2 2 3 2 2 4 2 2" xfId="41089"/>
    <cellStyle name="Normalny 2 2 3 2 2 4 2 2 2" xfId="41090"/>
    <cellStyle name="Normalny 2 2 3 2 2 4 2 3" xfId="41091"/>
    <cellStyle name="Normalny 2 2 3 2 2 4 3" xfId="41092"/>
    <cellStyle name="Normalny 2 2 3 2 2 4 3 2" xfId="41093"/>
    <cellStyle name="Normalny 2 2 3 2 2 4 3 2 2" xfId="41094"/>
    <cellStyle name="Normalny 2 2 3 2 2 4 3 3" xfId="41095"/>
    <cellStyle name="Normalny 2 2 3 2 2 4 4" xfId="41096"/>
    <cellStyle name="Normalny 2 2 3 2 2 4 4 2" xfId="41097"/>
    <cellStyle name="Normalny 2 2 3 2 2 4 4 2 2" xfId="41098"/>
    <cellStyle name="Normalny 2 2 3 2 2 4 4 3" xfId="41099"/>
    <cellStyle name="Normalny 2 2 3 2 2 4 5" xfId="41100"/>
    <cellStyle name="Normalny 2 2 3 2 2 4 5 2" xfId="41101"/>
    <cellStyle name="Normalny 2 2 3 2 2 4 6" xfId="41102"/>
    <cellStyle name="Normalny 2 2 3 2 2 5" xfId="41103"/>
    <cellStyle name="Normalny 2 2 3 2 2 5 2" xfId="41104"/>
    <cellStyle name="Normalny 2 2 3 2 2 5 2 2" xfId="41105"/>
    <cellStyle name="Normalny 2 2 3 2 2 5 2 2 2" xfId="41106"/>
    <cellStyle name="Normalny 2 2 3 2 2 5 2 3" xfId="41107"/>
    <cellStyle name="Normalny 2 2 3 2 2 5 3" xfId="41108"/>
    <cellStyle name="Normalny 2 2 3 2 2 5 3 2" xfId="41109"/>
    <cellStyle name="Normalny 2 2 3 2 2 5 3 2 2" xfId="41110"/>
    <cellStyle name="Normalny 2 2 3 2 2 5 3 3" xfId="41111"/>
    <cellStyle name="Normalny 2 2 3 2 2 5 4" xfId="41112"/>
    <cellStyle name="Normalny 2 2 3 2 2 5 4 2" xfId="41113"/>
    <cellStyle name="Normalny 2 2 3 2 2 5 4 2 2" xfId="41114"/>
    <cellStyle name="Normalny 2 2 3 2 2 5 4 3" xfId="41115"/>
    <cellStyle name="Normalny 2 2 3 2 2 5 5" xfId="41116"/>
    <cellStyle name="Normalny 2 2 3 2 2 5 5 2" xfId="41117"/>
    <cellStyle name="Normalny 2 2 3 2 2 5 6" xfId="41118"/>
    <cellStyle name="Normalny 2 2 3 2 2 6" xfId="41119"/>
    <cellStyle name="Normalny 2 2 3 2 2 6 2" xfId="41120"/>
    <cellStyle name="Normalny 2 2 3 2 2 6 2 2" xfId="41121"/>
    <cellStyle name="Normalny 2 2 3 2 2 6 3" xfId="41122"/>
    <cellStyle name="Normalny 2 2 3 2 2 7" xfId="41123"/>
    <cellStyle name="Normalny 2 2 3 2 2 7 2" xfId="41124"/>
    <cellStyle name="Normalny 2 2 3 2 2 7 2 2" xfId="41125"/>
    <cellStyle name="Normalny 2 2 3 2 2 7 3" xfId="41126"/>
    <cellStyle name="Normalny 2 2 3 2 2 8" xfId="41127"/>
    <cellStyle name="Normalny 2 2 3 2 2 8 2" xfId="41128"/>
    <cellStyle name="Normalny 2 2 3 2 2 8 2 2" xfId="41129"/>
    <cellStyle name="Normalny 2 2 3 2 2 8 3" xfId="41130"/>
    <cellStyle name="Normalny 2 2 3 2 2 9" xfId="41131"/>
    <cellStyle name="Normalny 2 2 3 2 2 9 2" xfId="41132"/>
    <cellStyle name="Normalny 2 2 3 2 3" xfId="41133"/>
    <cellStyle name="Normalny 2 2 3 2 3 2" xfId="41134"/>
    <cellStyle name="Normalny 2 2 3 2 3 2 2" xfId="41135"/>
    <cellStyle name="Normalny 2 2 3 2 3 2 2 2" xfId="41136"/>
    <cellStyle name="Normalny 2 2 3 2 3 2 2 2 2" xfId="41137"/>
    <cellStyle name="Normalny 2 2 3 2 3 2 2 2 2 2" xfId="41138"/>
    <cellStyle name="Normalny 2 2 3 2 3 2 2 2 3" xfId="41139"/>
    <cellStyle name="Normalny 2 2 3 2 3 2 2 3" xfId="41140"/>
    <cellStyle name="Normalny 2 2 3 2 3 2 2 3 2" xfId="41141"/>
    <cellStyle name="Normalny 2 2 3 2 3 2 2 3 2 2" xfId="41142"/>
    <cellStyle name="Normalny 2 2 3 2 3 2 2 3 3" xfId="41143"/>
    <cellStyle name="Normalny 2 2 3 2 3 2 2 4" xfId="41144"/>
    <cellStyle name="Normalny 2 2 3 2 3 2 2 4 2" xfId="41145"/>
    <cellStyle name="Normalny 2 2 3 2 3 2 2 4 2 2" xfId="41146"/>
    <cellStyle name="Normalny 2 2 3 2 3 2 2 4 3" xfId="41147"/>
    <cellStyle name="Normalny 2 2 3 2 3 2 2 5" xfId="41148"/>
    <cellStyle name="Normalny 2 2 3 2 3 2 2 5 2" xfId="41149"/>
    <cellStyle name="Normalny 2 2 3 2 3 2 2 6" xfId="41150"/>
    <cellStyle name="Normalny 2 2 3 2 3 2 3" xfId="41151"/>
    <cellStyle name="Normalny 2 2 3 2 3 2 3 2" xfId="41152"/>
    <cellStyle name="Normalny 2 2 3 2 3 2 3 2 2" xfId="41153"/>
    <cellStyle name="Normalny 2 2 3 2 3 2 3 3" xfId="41154"/>
    <cellStyle name="Normalny 2 2 3 2 3 2 4" xfId="41155"/>
    <cellStyle name="Normalny 2 2 3 2 3 2 4 2" xfId="41156"/>
    <cellStyle name="Normalny 2 2 3 2 3 2 4 2 2" xfId="41157"/>
    <cellStyle name="Normalny 2 2 3 2 3 2 4 3" xfId="41158"/>
    <cellStyle name="Normalny 2 2 3 2 3 2 5" xfId="41159"/>
    <cellStyle name="Normalny 2 2 3 2 3 2 5 2" xfId="41160"/>
    <cellStyle name="Normalny 2 2 3 2 3 2 5 2 2" xfId="41161"/>
    <cellStyle name="Normalny 2 2 3 2 3 2 5 3" xfId="41162"/>
    <cellStyle name="Normalny 2 2 3 2 3 2 6" xfId="41163"/>
    <cellStyle name="Normalny 2 2 3 2 3 2 6 2" xfId="41164"/>
    <cellStyle name="Normalny 2 2 3 2 3 2 7" xfId="41165"/>
    <cellStyle name="Normalny 2 2 3 2 3 3" xfId="41166"/>
    <cellStyle name="Normalny 2 2 3 2 3 3 2" xfId="41167"/>
    <cellStyle name="Normalny 2 2 3 2 3 3 2 2" xfId="41168"/>
    <cellStyle name="Normalny 2 2 3 2 3 3 2 2 2" xfId="41169"/>
    <cellStyle name="Normalny 2 2 3 2 3 3 2 3" xfId="41170"/>
    <cellStyle name="Normalny 2 2 3 2 3 3 3" xfId="41171"/>
    <cellStyle name="Normalny 2 2 3 2 3 3 3 2" xfId="41172"/>
    <cellStyle name="Normalny 2 2 3 2 3 3 3 2 2" xfId="41173"/>
    <cellStyle name="Normalny 2 2 3 2 3 3 3 3" xfId="41174"/>
    <cellStyle name="Normalny 2 2 3 2 3 3 4" xfId="41175"/>
    <cellStyle name="Normalny 2 2 3 2 3 3 4 2" xfId="41176"/>
    <cellStyle name="Normalny 2 2 3 2 3 3 4 2 2" xfId="41177"/>
    <cellStyle name="Normalny 2 2 3 2 3 3 4 3" xfId="41178"/>
    <cellStyle name="Normalny 2 2 3 2 3 3 5" xfId="41179"/>
    <cellStyle name="Normalny 2 2 3 2 3 3 5 2" xfId="41180"/>
    <cellStyle name="Normalny 2 2 3 2 3 3 6" xfId="41181"/>
    <cellStyle name="Normalny 2 2 3 2 3 4" xfId="41182"/>
    <cellStyle name="Normalny 2 2 3 2 3 4 2" xfId="41183"/>
    <cellStyle name="Normalny 2 2 3 2 3 4 2 2" xfId="41184"/>
    <cellStyle name="Normalny 2 2 3 2 3 4 2 2 2" xfId="41185"/>
    <cellStyle name="Normalny 2 2 3 2 3 4 2 3" xfId="41186"/>
    <cellStyle name="Normalny 2 2 3 2 3 4 3" xfId="41187"/>
    <cellStyle name="Normalny 2 2 3 2 3 4 3 2" xfId="41188"/>
    <cellStyle name="Normalny 2 2 3 2 3 4 3 2 2" xfId="41189"/>
    <cellStyle name="Normalny 2 2 3 2 3 4 3 3" xfId="41190"/>
    <cellStyle name="Normalny 2 2 3 2 3 4 4" xfId="41191"/>
    <cellStyle name="Normalny 2 2 3 2 3 4 4 2" xfId="41192"/>
    <cellStyle name="Normalny 2 2 3 2 3 4 4 2 2" xfId="41193"/>
    <cellStyle name="Normalny 2 2 3 2 3 4 4 3" xfId="41194"/>
    <cellStyle name="Normalny 2 2 3 2 3 4 5" xfId="41195"/>
    <cellStyle name="Normalny 2 2 3 2 3 4 5 2" xfId="41196"/>
    <cellStyle name="Normalny 2 2 3 2 3 4 6" xfId="41197"/>
    <cellStyle name="Normalny 2 2 3 2 3 5" xfId="41198"/>
    <cellStyle name="Normalny 2 2 3 2 3 5 2" xfId="41199"/>
    <cellStyle name="Normalny 2 2 3 2 3 5 2 2" xfId="41200"/>
    <cellStyle name="Normalny 2 2 3 2 3 5 3" xfId="41201"/>
    <cellStyle name="Normalny 2 2 3 2 3 6" xfId="41202"/>
    <cellStyle name="Normalny 2 2 3 2 3 6 2" xfId="41203"/>
    <cellStyle name="Normalny 2 2 3 2 3 6 2 2" xfId="41204"/>
    <cellStyle name="Normalny 2 2 3 2 3 6 3" xfId="41205"/>
    <cellStyle name="Normalny 2 2 3 2 3 7" xfId="41206"/>
    <cellStyle name="Normalny 2 2 3 2 3 7 2" xfId="41207"/>
    <cellStyle name="Normalny 2 2 3 2 3 7 2 2" xfId="41208"/>
    <cellStyle name="Normalny 2 2 3 2 3 7 3" xfId="41209"/>
    <cellStyle name="Normalny 2 2 3 2 3 8" xfId="41210"/>
    <cellStyle name="Normalny 2 2 3 2 3 8 2" xfId="41211"/>
    <cellStyle name="Normalny 2 2 3 2 3 9" xfId="41212"/>
    <cellStyle name="Normalny 2 2 3 2 4" xfId="41213"/>
    <cellStyle name="Normalny 2 2 3 2 4 2" xfId="41214"/>
    <cellStyle name="Normalny 2 2 3 2 4 2 2" xfId="41215"/>
    <cellStyle name="Normalny 2 2 3 2 4 2 2 2" xfId="41216"/>
    <cellStyle name="Normalny 2 2 3 2 4 2 2 2 2" xfId="41217"/>
    <cellStyle name="Normalny 2 2 3 2 4 2 2 3" xfId="41218"/>
    <cellStyle name="Normalny 2 2 3 2 4 2 3" xfId="41219"/>
    <cellStyle name="Normalny 2 2 3 2 4 2 3 2" xfId="41220"/>
    <cellStyle name="Normalny 2 2 3 2 4 2 3 2 2" xfId="41221"/>
    <cellStyle name="Normalny 2 2 3 2 4 2 3 3" xfId="41222"/>
    <cellStyle name="Normalny 2 2 3 2 4 2 4" xfId="41223"/>
    <cellStyle name="Normalny 2 2 3 2 4 2 4 2" xfId="41224"/>
    <cellStyle name="Normalny 2 2 3 2 4 2 4 2 2" xfId="41225"/>
    <cellStyle name="Normalny 2 2 3 2 4 2 4 3" xfId="41226"/>
    <cellStyle name="Normalny 2 2 3 2 4 2 5" xfId="41227"/>
    <cellStyle name="Normalny 2 2 3 2 4 2 5 2" xfId="41228"/>
    <cellStyle name="Normalny 2 2 3 2 4 2 6" xfId="41229"/>
    <cellStyle name="Normalny 2 2 3 2 4 3" xfId="41230"/>
    <cellStyle name="Normalny 2 2 3 2 4 3 2" xfId="41231"/>
    <cellStyle name="Normalny 2 2 3 2 4 3 2 2" xfId="41232"/>
    <cellStyle name="Normalny 2 2 3 2 4 3 3" xfId="41233"/>
    <cellStyle name="Normalny 2 2 3 2 4 4" xfId="41234"/>
    <cellStyle name="Normalny 2 2 3 2 4 4 2" xfId="41235"/>
    <cellStyle name="Normalny 2 2 3 2 4 4 2 2" xfId="41236"/>
    <cellStyle name="Normalny 2 2 3 2 4 4 3" xfId="41237"/>
    <cellStyle name="Normalny 2 2 3 2 4 5" xfId="41238"/>
    <cellStyle name="Normalny 2 2 3 2 4 5 2" xfId="41239"/>
    <cellStyle name="Normalny 2 2 3 2 4 5 2 2" xfId="41240"/>
    <cellStyle name="Normalny 2 2 3 2 4 5 3" xfId="41241"/>
    <cellStyle name="Normalny 2 2 3 2 4 6" xfId="41242"/>
    <cellStyle name="Normalny 2 2 3 2 4 6 2" xfId="41243"/>
    <cellStyle name="Normalny 2 2 3 2 4 7" xfId="41244"/>
    <cellStyle name="Normalny 2 2 3 2 5" xfId="41245"/>
    <cellStyle name="Normalny 2 2 3 2 5 2" xfId="41246"/>
    <cellStyle name="Normalny 2 2 3 2 5 2 2" xfId="41247"/>
    <cellStyle name="Normalny 2 2 3 2 5 2 2 2" xfId="41248"/>
    <cellStyle name="Normalny 2 2 3 2 5 2 3" xfId="41249"/>
    <cellStyle name="Normalny 2 2 3 2 5 3" xfId="41250"/>
    <cellStyle name="Normalny 2 2 3 2 5 3 2" xfId="41251"/>
    <cellStyle name="Normalny 2 2 3 2 5 3 2 2" xfId="41252"/>
    <cellStyle name="Normalny 2 2 3 2 5 3 3" xfId="41253"/>
    <cellStyle name="Normalny 2 2 3 2 5 4" xfId="41254"/>
    <cellStyle name="Normalny 2 2 3 2 5 4 2" xfId="41255"/>
    <cellStyle name="Normalny 2 2 3 2 5 4 2 2" xfId="41256"/>
    <cellStyle name="Normalny 2 2 3 2 5 4 3" xfId="41257"/>
    <cellStyle name="Normalny 2 2 3 2 5 5" xfId="41258"/>
    <cellStyle name="Normalny 2 2 3 2 5 5 2" xfId="41259"/>
    <cellStyle name="Normalny 2 2 3 2 5 6" xfId="41260"/>
    <cellStyle name="Normalny 2 2 3 2 6" xfId="41261"/>
    <cellStyle name="Normalny 2 2 3 2 6 2" xfId="41262"/>
    <cellStyle name="Normalny 2 2 3 2 6 2 2" xfId="41263"/>
    <cellStyle name="Normalny 2 2 3 2 6 2 2 2" xfId="41264"/>
    <cellStyle name="Normalny 2 2 3 2 6 2 3" xfId="41265"/>
    <cellStyle name="Normalny 2 2 3 2 6 3" xfId="41266"/>
    <cellStyle name="Normalny 2 2 3 2 6 3 2" xfId="41267"/>
    <cellStyle name="Normalny 2 2 3 2 6 3 2 2" xfId="41268"/>
    <cellStyle name="Normalny 2 2 3 2 6 3 3" xfId="41269"/>
    <cellStyle name="Normalny 2 2 3 2 6 4" xfId="41270"/>
    <cellStyle name="Normalny 2 2 3 2 6 4 2" xfId="41271"/>
    <cellStyle name="Normalny 2 2 3 2 6 4 2 2" xfId="41272"/>
    <cellStyle name="Normalny 2 2 3 2 6 4 3" xfId="41273"/>
    <cellStyle name="Normalny 2 2 3 2 6 5" xfId="41274"/>
    <cellStyle name="Normalny 2 2 3 2 6 5 2" xfId="41275"/>
    <cellStyle name="Normalny 2 2 3 2 6 6" xfId="41276"/>
    <cellStyle name="Normalny 2 2 3 2 7" xfId="41277"/>
    <cellStyle name="Normalny 2 2 3 2 7 2" xfId="41278"/>
    <cellStyle name="Normalny 2 2 3 2 7 2 2" xfId="41279"/>
    <cellStyle name="Normalny 2 2 3 2 7 3" xfId="41280"/>
    <cellStyle name="Normalny 2 2 3 2 8" xfId="41281"/>
    <cellStyle name="Normalny 2 2 3 2 8 2" xfId="41282"/>
    <cellStyle name="Normalny 2 2 3 2 8 2 2" xfId="41283"/>
    <cellStyle name="Normalny 2 2 3 2 8 3" xfId="41284"/>
    <cellStyle name="Normalny 2 2 3 2 9" xfId="41285"/>
    <cellStyle name="Normalny 2 2 3 2 9 2" xfId="41286"/>
    <cellStyle name="Normalny 2 2 3 2 9 2 2" xfId="41287"/>
    <cellStyle name="Normalny 2 2 3 2 9 3" xfId="41288"/>
    <cellStyle name="Normalny 2 2 3 3" xfId="41289"/>
    <cellStyle name="Normalny 2 2 3 3 10" xfId="41290"/>
    <cellStyle name="Normalny 2 2 3 3 2" xfId="41291"/>
    <cellStyle name="Normalny 2 2 3 3 2 2" xfId="41292"/>
    <cellStyle name="Normalny 2 2 3 3 2 2 2" xfId="41293"/>
    <cellStyle name="Normalny 2 2 3 3 2 2 2 2" xfId="41294"/>
    <cellStyle name="Normalny 2 2 3 3 2 2 2 2 2" xfId="41295"/>
    <cellStyle name="Normalny 2 2 3 3 2 2 2 2 2 2" xfId="41296"/>
    <cellStyle name="Normalny 2 2 3 3 2 2 2 2 3" xfId="41297"/>
    <cellStyle name="Normalny 2 2 3 3 2 2 2 3" xfId="41298"/>
    <cellStyle name="Normalny 2 2 3 3 2 2 2 3 2" xfId="41299"/>
    <cellStyle name="Normalny 2 2 3 3 2 2 2 3 2 2" xfId="41300"/>
    <cellStyle name="Normalny 2 2 3 3 2 2 2 3 3" xfId="41301"/>
    <cellStyle name="Normalny 2 2 3 3 2 2 2 4" xfId="41302"/>
    <cellStyle name="Normalny 2 2 3 3 2 2 2 4 2" xfId="41303"/>
    <cellStyle name="Normalny 2 2 3 3 2 2 2 4 2 2" xfId="41304"/>
    <cellStyle name="Normalny 2 2 3 3 2 2 2 4 3" xfId="41305"/>
    <cellStyle name="Normalny 2 2 3 3 2 2 2 5" xfId="41306"/>
    <cellStyle name="Normalny 2 2 3 3 2 2 2 5 2" xfId="41307"/>
    <cellStyle name="Normalny 2 2 3 3 2 2 2 6" xfId="41308"/>
    <cellStyle name="Normalny 2 2 3 3 2 2 3" xfId="41309"/>
    <cellStyle name="Normalny 2 2 3 3 2 2 3 2" xfId="41310"/>
    <cellStyle name="Normalny 2 2 3 3 2 2 3 2 2" xfId="41311"/>
    <cellStyle name="Normalny 2 2 3 3 2 2 3 3" xfId="41312"/>
    <cellStyle name="Normalny 2 2 3 3 2 2 4" xfId="41313"/>
    <cellStyle name="Normalny 2 2 3 3 2 2 4 2" xfId="41314"/>
    <cellStyle name="Normalny 2 2 3 3 2 2 4 2 2" xfId="41315"/>
    <cellStyle name="Normalny 2 2 3 3 2 2 4 3" xfId="41316"/>
    <cellStyle name="Normalny 2 2 3 3 2 2 5" xfId="41317"/>
    <cellStyle name="Normalny 2 2 3 3 2 2 5 2" xfId="41318"/>
    <cellStyle name="Normalny 2 2 3 3 2 2 5 2 2" xfId="41319"/>
    <cellStyle name="Normalny 2 2 3 3 2 2 5 3" xfId="41320"/>
    <cellStyle name="Normalny 2 2 3 3 2 2 6" xfId="41321"/>
    <cellStyle name="Normalny 2 2 3 3 2 2 6 2" xfId="41322"/>
    <cellStyle name="Normalny 2 2 3 3 2 2 7" xfId="41323"/>
    <cellStyle name="Normalny 2 2 3 3 2 3" xfId="41324"/>
    <cellStyle name="Normalny 2 2 3 3 2 3 2" xfId="41325"/>
    <cellStyle name="Normalny 2 2 3 3 2 3 2 2" xfId="41326"/>
    <cellStyle name="Normalny 2 2 3 3 2 3 2 2 2" xfId="41327"/>
    <cellStyle name="Normalny 2 2 3 3 2 3 2 3" xfId="41328"/>
    <cellStyle name="Normalny 2 2 3 3 2 3 3" xfId="41329"/>
    <cellStyle name="Normalny 2 2 3 3 2 3 3 2" xfId="41330"/>
    <cellStyle name="Normalny 2 2 3 3 2 3 3 2 2" xfId="41331"/>
    <cellStyle name="Normalny 2 2 3 3 2 3 3 3" xfId="41332"/>
    <cellStyle name="Normalny 2 2 3 3 2 3 4" xfId="41333"/>
    <cellStyle name="Normalny 2 2 3 3 2 3 4 2" xfId="41334"/>
    <cellStyle name="Normalny 2 2 3 3 2 3 4 2 2" xfId="41335"/>
    <cellStyle name="Normalny 2 2 3 3 2 3 4 3" xfId="41336"/>
    <cellStyle name="Normalny 2 2 3 3 2 3 5" xfId="41337"/>
    <cellStyle name="Normalny 2 2 3 3 2 3 5 2" xfId="41338"/>
    <cellStyle name="Normalny 2 2 3 3 2 3 6" xfId="41339"/>
    <cellStyle name="Normalny 2 2 3 3 2 4" xfId="41340"/>
    <cellStyle name="Normalny 2 2 3 3 2 4 2" xfId="41341"/>
    <cellStyle name="Normalny 2 2 3 3 2 4 2 2" xfId="41342"/>
    <cellStyle name="Normalny 2 2 3 3 2 4 2 2 2" xfId="41343"/>
    <cellStyle name="Normalny 2 2 3 3 2 4 2 3" xfId="41344"/>
    <cellStyle name="Normalny 2 2 3 3 2 4 3" xfId="41345"/>
    <cellStyle name="Normalny 2 2 3 3 2 4 3 2" xfId="41346"/>
    <cellStyle name="Normalny 2 2 3 3 2 4 3 2 2" xfId="41347"/>
    <cellStyle name="Normalny 2 2 3 3 2 4 3 3" xfId="41348"/>
    <cellStyle name="Normalny 2 2 3 3 2 4 4" xfId="41349"/>
    <cellStyle name="Normalny 2 2 3 3 2 4 4 2" xfId="41350"/>
    <cellStyle name="Normalny 2 2 3 3 2 4 4 2 2" xfId="41351"/>
    <cellStyle name="Normalny 2 2 3 3 2 4 4 3" xfId="41352"/>
    <cellStyle name="Normalny 2 2 3 3 2 4 5" xfId="41353"/>
    <cellStyle name="Normalny 2 2 3 3 2 4 5 2" xfId="41354"/>
    <cellStyle name="Normalny 2 2 3 3 2 4 6" xfId="41355"/>
    <cellStyle name="Normalny 2 2 3 3 2 5" xfId="41356"/>
    <cellStyle name="Normalny 2 2 3 3 2 5 2" xfId="41357"/>
    <cellStyle name="Normalny 2 2 3 3 2 5 2 2" xfId="41358"/>
    <cellStyle name="Normalny 2 2 3 3 2 5 3" xfId="41359"/>
    <cellStyle name="Normalny 2 2 3 3 2 6" xfId="41360"/>
    <cellStyle name="Normalny 2 2 3 3 2 6 2" xfId="41361"/>
    <cellStyle name="Normalny 2 2 3 3 2 6 2 2" xfId="41362"/>
    <cellStyle name="Normalny 2 2 3 3 2 6 3" xfId="41363"/>
    <cellStyle name="Normalny 2 2 3 3 2 7" xfId="41364"/>
    <cellStyle name="Normalny 2 2 3 3 2 7 2" xfId="41365"/>
    <cellStyle name="Normalny 2 2 3 3 2 7 2 2" xfId="41366"/>
    <cellStyle name="Normalny 2 2 3 3 2 7 3" xfId="41367"/>
    <cellStyle name="Normalny 2 2 3 3 2 8" xfId="41368"/>
    <cellStyle name="Normalny 2 2 3 3 2 8 2" xfId="41369"/>
    <cellStyle name="Normalny 2 2 3 3 2 9" xfId="41370"/>
    <cellStyle name="Normalny 2 2 3 3 3" xfId="41371"/>
    <cellStyle name="Normalny 2 2 3 3 3 2" xfId="41372"/>
    <cellStyle name="Normalny 2 2 3 3 3 2 2" xfId="41373"/>
    <cellStyle name="Normalny 2 2 3 3 3 2 2 2" xfId="41374"/>
    <cellStyle name="Normalny 2 2 3 3 3 2 2 2 2" xfId="41375"/>
    <cellStyle name="Normalny 2 2 3 3 3 2 2 3" xfId="41376"/>
    <cellStyle name="Normalny 2 2 3 3 3 2 3" xfId="41377"/>
    <cellStyle name="Normalny 2 2 3 3 3 2 3 2" xfId="41378"/>
    <cellStyle name="Normalny 2 2 3 3 3 2 3 2 2" xfId="41379"/>
    <cellStyle name="Normalny 2 2 3 3 3 2 3 3" xfId="41380"/>
    <cellStyle name="Normalny 2 2 3 3 3 2 4" xfId="41381"/>
    <cellStyle name="Normalny 2 2 3 3 3 2 4 2" xfId="41382"/>
    <cellStyle name="Normalny 2 2 3 3 3 2 4 2 2" xfId="41383"/>
    <cellStyle name="Normalny 2 2 3 3 3 2 4 3" xfId="41384"/>
    <cellStyle name="Normalny 2 2 3 3 3 2 5" xfId="41385"/>
    <cellStyle name="Normalny 2 2 3 3 3 2 5 2" xfId="41386"/>
    <cellStyle name="Normalny 2 2 3 3 3 2 6" xfId="41387"/>
    <cellStyle name="Normalny 2 2 3 3 3 3" xfId="41388"/>
    <cellStyle name="Normalny 2 2 3 3 3 3 2" xfId="41389"/>
    <cellStyle name="Normalny 2 2 3 3 3 3 2 2" xfId="41390"/>
    <cellStyle name="Normalny 2 2 3 3 3 3 3" xfId="41391"/>
    <cellStyle name="Normalny 2 2 3 3 3 4" xfId="41392"/>
    <cellStyle name="Normalny 2 2 3 3 3 4 2" xfId="41393"/>
    <cellStyle name="Normalny 2 2 3 3 3 4 2 2" xfId="41394"/>
    <cellStyle name="Normalny 2 2 3 3 3 4 3" xfId="41395"/>
    <cellStyle name="Normalny 2 2 3 3 3 5" xfId="41396"/>
    <cellStyle name="Normalny 2 2 3 3 3 5 2" xfId="41397"/>
    <cellStyle name="Normalny 2 2 3 3 3 5 2 2" xfId="41398"/>
    <cellStyle name="Normalny 2 2 3 3 3 5 3" xfId="41399"/>
    <cellStyle name="Normalny 2 2 3 3 3 6" xfId="41400"/>
    <cellStyle name="Normalny 2 2 3 3 3 6 2" xfId="41401"/>
    <cellStyle name="Normalny 2 2 3 3 3 7" xfId="41402"/>
    <cellStyle name="Normalny 2 2 3 3 4" xfId="41403"/>
    <cellStyle name="Normalny 2 2 3 3 4 2" xfId="41404"/>
    <cellStyle name="Normalny 2 2 3 3 4 2 2" xfId="41405"/>
    <cellStyle name="Normalny 2 2 3 3 4 2 2 2" xfId="41406"/>
    <cellStyle name="Normalny 2 2 3 3 4 2 3" xfId="41407"/>
    <cellStyle name="Normalny 2 2 3 3 4 3" xfId="41408"/>
    <cellStyle name="Normalny 2 2 3 3 4 3 2" xfId="41409"/>
    <cellStyle name="Normalny 2 2 3 3 4 3 2 2" xfId="41410"/>
    <cellStyle name="Normalny 2 2 3 3 4 3 3" xfId="41411"/>
    <cellStyle name="Normalny 2 2 3 3 4 4" xfId="41412"/>
    <cellStyle name="Normalny 2 2 3 3 4 4 2" xfId="41413"/>
    <cellStyle name="Normalny 2 2 3 3 4 4 2 2" xfId="41414"/>
    <cellStyle name="Normalny 2 2 3 3 4 4 3" xfId="41415"/>
    <cellStyle name="Normalny 2 2 3 3 4 5" xfId="41416"/>
    <cellStyle name="Normalny 2 2 3 3 4 5 2" xfId="41417"/>
    <cellStyle name="Normalny 2 2 3 3 4 6" xfId="41418"/>
    <cellStyle name="Normalny 2 2 3 3 5" xfId="41419"/>
    <cellStyle name="Normalny 2 2 3 3 5 2" xfId="41420"/>
    <cellStyle name="Normalny 2 2 3 3 5 2 2" xfId="41421"/>
    <cellStyle name="Normalny 2 2 3 3 5 2 2 2" xfId="41422"/>
    <cellStyle name="Normalny 2 2 3 3 5 2 3" xfId="41423"/>
    <cellStyle name="Normalny 2 2 3 3 5 3" xfId="41424"/>
    <cellStyle name="Normalny 2 2 3 3 5 3 2" xfId="41425"/>
    <cellStyle name="Normalny 2 2 3 3 5 3 2 2" xfId="41426"/>
    <cellStyle name="Normalny 2 2 3 3 5 3 3" xfId="41427"/>
    <cellStyle name="Normalny 2 2 3 3 5 4" xfId="41428"/>
    <cellStyle name="Normalny 2 2 3 3 5 4 2" xfId="41429"/>
    <cellStyle name="Normalny 2 2 3 3 5 4 2 2" xfId="41430"/>
    <cellStyle name="Normalny 2 2 3 3 5 4 3" xfId="41431"/>
    <cellStyle name="Normalny 2 2 3 3 5 5" xfId="41432"/>
    <cellStyle name="Normalny 2 2 3 3 5 5 2" xfId="41433"/>
    <cellStyle name="Normalny 2 2 3 3 5 6" xfId="41434"/>
    <cellStyle name="Normalny 2 2 3 3 6" xfId="41435"/>
    <cellStyle name="Normalny 2 2 3 3 6 2" xfId="41436"/>
    <cellStyle name="Normalny 2 2 3 3 6 2 2" xfId="41437"/>
    <cellStyle name="Normalny 2 2 3 3 6 3" xfId="41438"/>
    <cellStyle name="Normalny 2 2 3 3 7" xfId="41439"/>
    <cellStyle name="Normalny 2 2 3 3 7 2" xfId="41440"/>
    <cellStyle name="Normalny 2 2 3 3 7 2 2" xfId="41441"/>
    <cellStyle name="Normalny 2 2 3 3 7 3" xfId="41442"/>
    <cellStyle name="Normalny 2 2 3 3 8" xfId="41443"/>
    <cellStyle name="Normalny 2 2 3 3 8 2" xfId="41444"/>
    <cellStyle name="Normalny 2 2 3 3 8 2 2" xfId="41445"/>
    <cellStyle name="Normalny 2 2 3 3 8 3" xfId="41446"/>
    <cellStyle name="Normalny 2 2 3 3 9" xfId="41447"/>
    <cellStyle name="Normalny 2 2 3 3 9 2" xfId="41448"/>
    <cellStyle name="Normalny 2 2 3 4" xfId="41449"/>
    <cellStyle name="Normalny 2 2 3 4 2" xfId="41450"/>
    <cellStyle name="Normalny 2 2 3 4 2 2" xfId="41451"/>
    <cellStyle name="Normalny 2 2 3 4 2 2 2" xfId="41452"/>
    <cellStyle name="Normalny 2 2 3 4 2 2 2 2" xfId="41453"/>
    <cellStyle name="Normalny 2 2 3 4 2 2 2 2 2" xfId="41454"/>
    <cellStyle name="Normalny 2 2 3 4 2 2 2 3" xfId="41455"/>
    <cellStyle name="Normalny 2 2 3 4 2 2 3" xfId="41456"/>
    <cellStyle name="Normalny 2 2 3 4 2 2 3 2" xfId="41457"/>
    <cellStyle name="Normalny 2 2 3 4 2 2 3 2 2" xfId="41458"/>
    <cellStyle name="Normalny 2 2 3 4 2 2 3 3" xfId="41459"/>
    <cellStyle name="Normalny 2 2 3 4 2 2 4" xfId="41460"/>
    <cellStyle name="Normalny 2 2 3 4 2 2 4 2" xfId="41461"/>
    <cellStyle name="Normalny 2 2 3 4 2 2 4 2 2" xfId="41462"/>
    <cellStyle name="Normalny 2 2 3 4 2 2 4 3" xfId="41463"/>
    <cellStyle name="Normalny 2 2 3 4 2 2 5" xfId="41464"/>
    <cellStyle name="Normalny 2 2 3 4 2 2 5 2" xfId="41465"/>
    <cellStyle name="Normalny 2 2 3 4 2 2 6" xfId="41466"/>
    <cellStyle name="Normalny 2 2 3 4 2 3" xfId="41467"/>
    <cellStyle name="Normalny 2 2 3 4 2 3 2" xfId="41468"/>
    <cellStyle name="Normalny 2 2 3 4 2 3 2 2" xfId="41469"/>
    <cellStyle name="Normalny 2 2 3 4 2 3 3" xfId="41470"/>
    <cellStyle name="Normalny 2 2 3 4 2 4" xfId="41471"/>
    <cellStyle name="Normalny 2 2 3 4 2 4 2" xfId="41472"/>
    <cellStyle name="Normalny 2 2 3 4 2 4 2 2" xfId="41473"/>
    <cellStyle name="Normalny 2 2 3 4 2 4 3" xfId="41474"/>
    <cellStyle name="Normalny 2 2 3 4 2 5" xfId="41475"/>
    <cellStyle name="Normalny 2 2 3 4 2 5 2" xfId="41476"/>
    <cellStyle name="Normalny 2 2 3 4 2 5 2 2" xfId="41477"/>
    <cellStyle name="Normalny 2 2 3 4 2 5 3" xfId="41478"/>
    <cellStyle name="Normalny 2 2 3 4 2 6" xfId="41479"/>
    <cellStyle name="Normalny 2 2 3 4 2 6 2" xfId="41480"/>
    <cellStyle name="Normalny 2 2 3 4 2 7" xfId="41481"/>
    <cellStyle name="Normalny 2 2 3 4 3" xfId="41482"/>
    <cellStyle name="Normalny 2 2 3 4 3 2" xfId="41483"/>
    <cellStyle name="Normalny 2 2 3 4 3 2 2" xfId="41484"/>
    <cellStyle name="Normalny 2 2 3 4 3 2 2 2" xfId="41485"/>
    <cellStyle name="Normalny 2 2 3 4 3 2 3" xfId="41486"/>
    <cellStyle name="Normalny 2 2 3 4 3 3" xfId="41487"/>
    <cellStyle name="Normalny 2 2 3 4 3 3 2" xfId="41488"/>
    <cellStyle name="Normalny 2 2 3 4 3 3 2 2" xfId="41489"/>
    <cellStyle name="Normalny 2 2 3 4 3 3 3" xfId="41490"/>
    <cellStyle name="Normalny 2 2 3 4 3 4" xfId="41491"/>
    <cellStyle name="Normalny 2 2 3 4 3 4 2" xfId="41492"/>
    <cellStyle name="Normalny 2 2 3 4 3 4 2 2" xfId="41493"/>
    <cellStyle name="Normalny 2 2 3 4 3 4 3" xfId="41494"/>
    <cellStyle name="Normalny 2 2 3 4 3 5" xfId="41495"/>
    <cellStyle name="Normalny 2 2 3 4 3 5 2" xfId="41496"/>
    <cellStyle name="Normalny 2 2 3 4 3 6" xfId="41497"/>
    <cellStyle name="Normalny 2 2 3 4 4" xfId="41498"/>
    <cellStyle name="Normalny 2 2 3 4 4 2" xfId="41499"/>
    <cellStyle name="Normalny 2 2 3 4 4 2 2" xfId="41500"/>
    <cellStyle name="Normalny 2 2 3 4 4 2 2 2" xfId="41501"/>
    <cellStyle name="Normalny 2 2 3 4 4 2 3" xfId="41502"/>
    <cellStyle name="Normalny 2 2 3 4 4 3" xfId="41503"/>
    <cellStyle name="Normalny 2 2 3 4 4 3 2" xfId="41504"/>
    <cellStyle name="Normalny 2 2 3 4 4 3 2 2" xfId="41505"/>
    <cellStyle name="Normalny 2 2 3 4 4 3 3" xfId="41506"/>
    <cellStyle name="Normalny 2 2 3 4 4 4" xfId="41507"/>
    <cellStyle name="Normalny 2 2 3 4 4 4 2" xfId="41508"/>
    <cellStyle name="Normalny 2 2 3 4 4 4 2 2" xfId="41509"/>
    <cellStyle name="Normalny 2 2 3 4 4 4 3" xfId="41510"/>
    <cellStyle name="Normalny 2 2 3 4 4 5" xfId="41511"/>
    <cellStyle name="Normalny 2 2 3 4 4 5 2" xfId="41512"/>
    <cellStyle name="Normalny 2 2 3 4 4 6" xfId="41513"/>
    <cellStyle name="Normalny 2 2 3 4 5" xfId="41514"/>
    <cellStyle name="Normalny 2 2 3 4 5 2" xfId="41515"/>
    <cellStyle name="Normalny 2 2 3 4 5 2 2" xfId="41516"/>
    <cellStyle name="Normalny 2 2 3 4 5 3" xfId="41517"/>
    <cellStyle name="Normalny 2 2 3 4 6" xfId="41518"/>
    <cellStyle name="Normalny 2 2 3 4 6 2" xfId="41519"/>
    <cellStyle name="Normalny 2 2 3 4 6 2 2" xfId="41520"/>
    <cellStyle name="Normalny 2 2 3 4 6 3" xfId="41521"/>
    <cellStyle name="Normalny 2 2 3 4 7" xfId="41522"/>
    <cellStyle name="Normalny 2 2 3 4 7 2" xfId="41523"/>
    <cellStyle name="Normalny 2 2 3 4 7 2 2" xfId="41524"/>
    <cellStyle name="Normalny 2 2 3 4 7 3" xfId="41525"/>
    <cellStyle name="Normalny 2 2 3 4 8" xfId="41526"/>
    <cellStyle name="Normalny 2 2 3 4 8 2" xfId="41527"/>
    <cellStyle name="Normalny 2 2 3 4 9" xfId="41528"/>
    <cellStyle name="Normalny 2 2 3 5" xfId="41529"/>
    <cellStyle name="Normalny 2 2 3 5 2" xfId="41530"/>
    <cellStyle name="Normalny 2 2 3 5 2 2" xfId="41531"/>
    <cellStyle name="Normalny 2 2 3 5 2 2 2" xfId="41532"/>
    <cellStyle name="Normalny 2 2 3 5 2 2 2 2" xfId="41533"/>
    <cellStyle name="Normalny 2 2 3 5 2 2 3" xfId="41534"/>
    <cellStyle name="Normalny 2 2 3 5 2 3" xfId="41535"/>
    <cellStyle name="Normalny 2 2 3 5 2 3 2" xfId="41536"/>
    <cellStyle name="Normalny 2 2 3 5 2 3 2 2" xfId="41537"/>
    <cellStyle name="Normalny 2 2 3 5 2 3 3" xfId="41538"/>
    <cellStyle name="Normalny 2 2 3 5 2 4" xfId="41539"/>
    <cellStyle name="Normalny 2 2 3 5 2 4 2" xfId="41540"/>
    <cellStyle name="Normalny 2 2 3 5 2 4 2 2" xfId="41541"/>
    <cellStyle name="Normalny 2 2 3 5 2 4 3" xfId="41542"/>
    <cellStyle name="Normalny 2 2 3 5 2 5" xfId="41543"/>
    <cellStyle name="Normalny 2 2 3 5 2 5 2" xfId="41544"/>
    <cellStyle name="Normalny 2 2 3 5 2 6" xfId="41545"/>
    <cellStyle name="Normalny 2 2 3 5 3" xfId="41546"/>
    <cellStyle name="Normalny 2 2 3 5 3 2" xfId="41547"/>
    <cellStyle name="Normalny 2 2 3 5 3 2 2" xfId="41548"/>
    <cellStyle name="Normalny 2 2 3 5 3 3" xfId="41549"/>
    <cellStyle name="Normalny 2 2 3 5 4" xfId="41550"/>
    <cellStyle name="Normalny 2 2 3 5 4 2" xfId="41551"/>
    <cellStyle name="Normalny 2 2 3 5 4 2 2" xfId="41552"/>
    <cellStyle name="Normalny 2 2 3 5 4 3" xfId="41553"/>
    <cellStyle name="Normalny 2 2 3 5 5" xfId="41554"/>
    <cellStyle name="Normalny 2 2 3 5 5 2" xfId="41555"/>
    <cellStyle name="Normalny 2 2 3 5 5 2 2" xfId="41556"/>
    <cellStyle name="Normalny 2 2 3 5 5 3" xfId="41557"/>
    <cellStyle name="Normalny 2 2 3 5 6" xfId="41558"/>
    <cellStyle name="Normalny 2 2 3 5 6 2" xfId="41559"/>
    <cellStyle name="Normalny 2 2 3 5 7" xfId="41560"/>
    <cellStyle name="Normalny 2 2 3 6" xfId="41561"/>
    <cellStyle name="Normalny 2 2 3 6 2" xfId="41562"/>
    <cellStyle name="Normalny 2 2 3 6 2 2" xfId="41563"/>
    <cellStyle name="Normalny 2 2 3 6 2 2 2" xfId="41564"/>
    <cellStyle name="Normalny 2 2 3 6 2 3" xfId="41565"/>
    <cellStyle name="Normalny 2 2 3 6 3" xfId="41566"/>
    <cellStyle name="Normalny 2 2 3 6 3 2" xfId="41567"/>
    <cellStyle name="Normalny 2 2 3 6 3 2 2" xfId="41568"/>
    <cellStyle name="Normalny 2 2 3 6 3 3" xfId="41569"/>
    <cellStyle name="Normalny 2 2 3 6 4" xfId="41570"/>
    <cellStyle name="Normalny 2 2 3 6 4 2" xfId="41571"/>
    <cellStyle name="Normalny 2 2 3 6 4 2 2" xfId="41572"/>
    <cellStyle name="Normalny 2 2 3 6 4 3" xfId="41573"/>
    <cellStyle name="Normalny 2 2 3 6 5" xfId="41574"/>
    <cellStyle name="Normalny 2 2 3 6 5 2" xfId="41575"/>
    <cellStyle name="Normalny 2 2 3 6 6" xfId="41576"/>
    <cellStyle name="Normalny 2 2 3 7" xfId="41577"/>
    <cellStyle name="Normalny 2 2 3 7 2" xfId="41578"/>
    <cellStyle name="Normalny 2 2 3 7 2 2" xfId="41579"/>
    <cellStyle name="Normalny 2 2 3 7 2 2 2" xfId="41580"/>
    <cellStyle name="Normalny 2 2 3 7 2 3" xfId="41581"/>
    <cellStyle name="Normalny 2 2 3 7 3" xfId="41582"/>
    <cellStyle name="Normalny 2 2 3 7 3 2" xfId="41583"/>
    <cellStyle name="Normalny 2 2 3 7 3 2 2" xfId="41584"/>
    <cellStyle name="Normalny 2 2 3 7 3 3" xfId="41585"/>
    <cellStyle name="Normalny 2 2 3 7 4" xfId="41586"/>
    <cellStyle name="Normalny 2 2 3 7 4 2" xfId="41587"/>
    <cellStyle name="Normalny 2 2 3 7 4 2 2" xfId="41588"/>
    <cellStyle name="Normalny 2 2 3 7 4 3" xfId="41589"/>
    <cellStyle name="Normalny 2 2 3 7 5" xfId="41590"/>
    <cellStyle name="Normalny 2 2 3 7 5 2" xfId="41591"/>
    <cellStyle name="Normalny 2 2 3 7 6" xfId="41592"/>
    <cellStyle name="Normalny 2 2 3 8" xfId="41593"/>
    <cellStyle name="Normalny 2 2 3 8 2" xfId="41594"/>
    <cellStyle name="Normalny 2 2 3 8 2 2" xfId="41595"/>
    <cellStyle name="Normalny 2 2 3 8 2 2 2" xfId="41596"/>
    <cellStyle name="Normalny 2 2 3 8 2 3" xfId="41597"/>
    <cellStyle name="Normalny 2 2 3 8 3" xfId="41598"/>
    <cellStyle name="Normalny 2 2 3 8 3 2" xfId="41599"/>
    <cellStyle name="Normalny 2 2 3 8 3 2 2" xfId="41600"/>
    <cellStyle name="Normalny 2 2 3 8 3 3" xfId="41601"/>
    <cellStyle name="Normalny 2 2 3 8 4" xfId="41602"/>
    <cellStyle name="Normalny 2 2 3 8 4 2" xfId="41603"/>
    <cellStyle name="Normalny 2 2 3 8 4 2 2" xfId="41604"/>
    <cellStyle name="Normalny 2 2 3 8 4 3" xfId="41605"/>
    <cellStyle name="Normalny 2 2 3 8 5" xfId="41606"/>
    <cellStyle name="Normalny 2 2 3 8 5 2" xfId="41607"/>
    <cellStyle name="Normalny 2 2 3 8 6" xfId="41608"/>
    <cellStyle name="Normalny 2 2 3 9" xfId="41609"/>
    <cellStyle name="Normalny 2 2 4" xfId="41610"/>
    <cellStyle name="Normalny 2 2 4 2" xfId="41611"/>
    <cellStyle name="Normalny 2 2 4 2 10" xfId="41612"/>
    <cellStyle name="Normalny 2 2 4 2 2" xfId="41613"/>
    <cellStyle name="Normalny 2 2 4 2 2 2" xfId="41614"/>
    <cellStyle name="Normalny 2 2 4 2 2 2 2" xfId="41615"/>
    <cellStyle name="Normalny 2 2 4 2 2 2 2 2" xfId="41616"/>
    <cellStyle name="Normalny 2 2 4 2 2 2 2 2 2" xfId="41617"/>
    <cellStyle name="Normalny 2 2 4 2 2 2 2 2 2 2" xfId="41618"/>
    <cellStyle name="Normalny 2 2 4 2 2 2 2 2 3" xfId="41619"/>
    <cellStyle name="Normalny 2 2 4 2 2 2 2 3" xfId="41620"/>
    <cellStyle name="Normalny 2 2 4 2 2 2 2 3 2" xfId="41621"/>
    <cellStyle name="Normalny 2 2 4 2 2 2 2 3 2 2" xfId="41622"/>
    <cellStyle name="Normalny 2 2 4 2 2 2 2 3 3" xfId="41623"/>
    <cellStyle name="Normalny 2 2 4 2 2 2 2 4" xfId="41624"/>
    <cellStyle name="Normalny 2 2 4 2 2 2 2 4 2" xfId="41625"/>
    <cellStyle name="Normalny 2 2 4 2 2 2 2 4 2 2" xfId="41626"/>
    <cellStyle name="Normalny 2 2 4 2 2 2 2 4 3" xfId="41627"/>
    <cellStyle name="Normalny 2 2 4 2 2 2 2 5" xfId="41628"/>
    <cellStyle name="Normalny 2 2 4 2 2 2 2 5 2" xfId="41629"/>
    <cellStyle name="Normalny 2 2 4 2 2 2 2 6" xfId="41630"/>
    <cellStyle name="Normalny 2 2 4 2 2 2 3" xfId="41631"/>
    <cellStyle name="Normalny 2 2 4 2 2 2 3 2" xfId="41632"/>
    <cellStyle name="Normalny 2 2 4 2 2 2 3 2 2" xfId="41633"/>
    <cellStyle name="Normalny 2 2 4 2 2 2 3 3" xfId="41634"/>
    <cellStyle name="Normalny 2 2 4 2 2 2 4" xfId="41635"/>
    <cellStyle name="Normalny 2 2 4 2 2 2 4 2" xfId="41636"/>
    <cellStyle name="Normalny 2 2 4 2 2 2 4 2 2" xfId="41637"/>
    <cellStyle name="Normalny 2 2 4 2 2 2 4 3" xfId="41638"/>
    <cellStyle name="Normalny 2 2 4 2 2 2 5" xfId="41639"/>
    <cellStyle name="Normalny 2 2 4 2 2 2 5 2" xfId="41640"/>
    <cellStyle name="Normalny 2 2 4 2 2 2 5 2 2" xfId="41641"/>
    <cellStyle name="Normalny 2 2 4 2 2 2 5 3" xfId="41642"/>
    <cellStyle name="Normalny 2 2 4 2 2 2 6" xfId="41643"/>
    <cellStyle name="Normalny 2 2 4 2 2 2 6 2" xfId="41644"/>
    <cellStyle name="Normalny 2 2 4 2 2 2 7" xfId="41645"/>
    <cellStyle name="Normalny 2 2 4 2 2 3" xfId="41646"/>
    <cellStyle name="Normalny 2 2 4 2 2 3 2" xfId="41647"/>
    <cellStyle name="Normalny 2 2 4 2 2 3 2 2" xfId="41648"/>
    <cellStyle name="Normalny 2 2 4 2 2 3 2 2 2" xfId="41649"/>
    <cellStyle name="Normalny 2 2 4 2 2 3 2 3" xfId="41650"/>
    <cellStyle name="Normalny 2 2 4 2 2 3 3" xfId="41651"/>
    <cellStyle name="Normalny 2 2 4 2 2 3 3 2" xfId="41652"/>
    <cellStyle name="Normalny 2 2 4 2 2 3 3 2 2" xfId="41653"/>
    <cellStyle name="Normalny 2 2 4 2 2 3 3 3" xfId="41654"/>
    <cellStyle name="Normalny 2 2 4 2 2 3 4" xfId="41655"/>
    <cellStyle name="Normalny 2 2 4 2 2 3 4 2" xfId="41656"/>
    <cellStyle name="Normalny 2 2 4 2 2 3 4 2 2" xfId="41657"/>
    <cellStyle name="Normalny 2 2 4 2 2 3 4 3" xfId="41658"/>
    <cellStyle name="Normalny 2 2 4 2 2 3 5" xfId="41659"/>
    <cellStyle name="Normalny 2 2 4 2 2 3 5 2" xfId="41660"/>
    <cellStyle name="Normalny 2 2 4 2 2 3 6" xfId="41661"/>
    <cellStyle name="Normalny 2 2 4 2 2 4" xfId="41662"/>
    <cellStyle name="Normalny 2 2 4 2 2 4 2" xfId="41663"/>
    <cellStyle name="Normalny 2 2 4 2 2 4 2 2" xfId="41664"/>
    <cellStyle name="Normalny 2 2 4 2 2 4 2 2 2" xfId="41665"/>
    <cellStyle name="Normalny 2 2 4 2 2 4 2 3" xfId="41666"/>
    <cellStyle name="Normalny 2 2 4 2 2 4 3" xfId="41667"/>
    <cellStyle name="Normalny 2 2 4 2 2 4 3 2" xfId="41668"/>
    <cellStyle name="Normalny 2 2 4 2 2 4 3 2 2" xfId="41669"/>
    <cellStyle name="Normalny 2 2 4 2 2 4 3 3" xfId="41670"/>
    <cellStyle name="Normalny 2 2 4 2 2 4 4" xfId="41671"/>
    <cellStyle name="Normalny 2 2 4 2 2 4 4 2" xfId="41672"/>
    <cellStyle name="Normalny 2 2 4 2 2 4 4 2 2" xfId="41673"/>
    <cellStyle name="Normalny 2 2 4 2 2 4 4 3" xfId="41674"/>
    <cellStyle name="Normalny 2 2 4 2 2 4 5" xfId="41675"/>
    <cellStyle name="Normalny 2 2 4 2 2 4 5 2" xfId="41676"/>
    <cellStyle name="Normalny 2 2 4 2 2 4 6" xfId="41677"/>
    <cellStyle name="Normalny 2 2 4 2 2 5" xfId="41678"/>
    <cellStyle name="Normalny 2 2 4 2 2 5 2" xfId="41679"/>
    <cellStyle name="Normalny 2 2 4 2 2 5 2 2" xfId="41680"/>
    <cellStyle name="Normalny 2 2 4 2 2 5 3" xfId="41681"/>
    <cellStyle name="Normalny 2 2 4 2 2 6" xfId="41682"/>
    <cellStyle name="Normalny 2 2 4 2 2 6 2" xfId="41683"/>
    <cellStyle name="Normalny 2 2 4 2 2 6 2 2" xfId="41684"/>
    <cellStyle name="Normalny 2 2 4 2 2 6 3" xfId="41685"/>
    <cellStyle name="Normalny 2 2 4 2 2 7" xfId="41686"/>
    <cellStyle name="Normalny 2 2 4 2 2 7 2" xfId="41687"/>
    <cellStyle name="Normalny 2 2 4 2 2 7 2 2" xfId="41688"/>
    <cellStyle name="Normalny 2 2 4 2 2 7 3" xfId="41689"/>
    <cellStyle name="Normalny 2 2 4 2 2 8" xfId="41690"/>
    <cellStyle name="Normalny 2 2 4 2 2 8 2" xfId="41691"/>
    <cellStyle name="Normalny 2 2 4 2 2 9" xfId="41692"/>
    <cellStyle name="Normalny 2 2 4 2 3" xfId="41693"/>
    <cellStyle name="Normalny 2 2 4 2 3 2" xfId="41694"/>
    <cellStyle name="Normalny 2 2 4 2 3 2 2" xfId="41695"/>
    <cellStyle name="Normalny 2 2 4 2 3 2 2 2" xfId="41696"/>
    <cellStyle name="Normalny 2 2 4 2 3 2 2 2 2" xfId="41697"/>
    <cellStyle name="Normalny 2 2 4 2 3 2 2 3" xfId="41698"/>
    <cellStyle name="Normalny 2 2 4 2 3 2 3" xfId="41699"/>
    <cellStyle name="Normalny 2 2 4 2 3 2 3 2" xfId="41700"/>
    <cellStyle name="Normalny 2 2 4 2 3 2 3 2 2" xfId="41701"/>
    <cellStyle name="Normalny 2 2 4 2 3 2 3 3" xfId="41702"/>
    <cellStyle name="Normalny 2 2 4 2 3 2 4" xfId="41703"/>
    <cellStyle name="Normalny 2 2 4 2 3 2 4 2" xfId="41704"/>
    <cellStyle name="Normalny 2 2 4 2 3 2 4 2 2" xfId="41705"/>
    <cellStyle name="Normalny 2 2 4 2 3 2 4 3" xfId="41706"/>
    <cellStyle name="Normalny 2 2 4 2 3 2 5" xfId="41707"/>
    <cellStyle name="Normalny 2 2 4 2 3 2 5 2" xfId="41708"/>
    <cellStyle name="Normalny 2 2 4 2 3 2 6" xfId="41709"/>
    <cellStyle name="Normalny 2 2 4 2 3 3" xfId="41710"/>
    <cellStyle name="Normalny 2 2 4 2 3 3 2" xfId="41711"/>
    <cellStyle name="Normalny 2 2 4 2 3 3 2 2" xfId="41712"/>
    <cellStyle name="Normalny 2 2 4 2 3 3 3" xfId="41713"/>
    <cellStyle name="Normalny 2 2 4 2 3 4" xfId="41714"/>
    <cellStyle name="Normalny 2 2 4 2 3 4 2" xfId="41715"/>
    <cellStyle name="Normalny 2 2 4 2 3 4 2 2" xfId="41716"/>
    <cellStyle name="Normalny 2 2 4 2 3 4 3" xfId="41717"/>
    <cellStyle name="Normalny 2 2 4 2 3 5" xfId="41718"/>
    <cellStyle name="Normalny 2 2 4 2 3 5 2" xfId="41719"/>
    <cellStyle name="Normalny 2 2 4 2 3 5 2 2" xfId="41720"/>
    <cellStyle name="Normalny 2 2 4 2 3 5 3" xfId="41721"/>
    <cellStyle name="Normalny 2 2 4 2 3 6" xfId="41722"/>
    <cellStyle name="Normalny 2 2 4 2 3 6 2" xfId="41723"/>
    <cellStyle name="Normalny 2 2 4 2 3 7" xfId="41724"/>
    <cellStyle name="Normalny 2 2 4 2 4" xfId="41725"/>
    <cellStyle name="Normalny 2 2 4 2 4 2" xfId="41726"/>
    <cellStyle name="Normalny 2 2 4 2 4 2 2" xfId="41727"/>
    <cellStyle name="Normalny 2 2 4 2 4 2 2 2" xfId="41728"/>
    <cellStyle name="Normalny 2 2 4 2 4 2 3" xfId="41729"/>
    <cellStyle name="Normalny 2 2 4 2 4 3" xfId="41730"/>
    <cellStyle name="Normalny 2 2 4 2 4 3 2" xfId="41731"/>
    <cellStyle name="Normalny 2 2 4 2 4 3 2 2" xfId="41732"/>
    <cellStyle name="Normalny 2 2 4 2 4 3 3" xfId="41733"/>
    <cellStyle name="Normalny 2 2 4 2 4 4" xfId="41734"/>
    <cellStyle name="Normalny 2 2 4 2 4 4 2" xfId="41735"/>
    <cellStyle name="Normalny 2 2 4 2 4 4 2 2" xfId="41736"/>
    <cellStyle name="Normalny 2 2 4 2 4 4 3" xfId="41737"/>
    <cellStyle name="Normalny 2 2 4 2 4 5" xfId="41738"/>
    <cellStyle name="Normalny 2 2 4 2 4 5 2" xfId="41739"/>
    <cellStyle name="Normalny 2 2 4 2 4 6" xfId="41740"/>
    <cellStyle name="Normalny 2 2 4 2 5" xfId="41741"/>
    <cellStyle name="Normalny 2 2 4 2 5 2" xfId="41742"/>
    <cellStyle name="Normalny 2 2 4 2 5 2 2" xfId="41743"/>
    <cellStyle name="Normalny 2 2 4 2 5 2 2 2" xfId="41744"/>
    <cellStyle name="Normalny 2 2 4 2 5 2 3" xfId="41745"/>
    <cellStyle name="Normalny 2 2 4 2 5 3" xfId="41746"/>
    <cellStyle name="Normalny 2 2 4 2 5 3 2" xfId="41747"/>
    <cellStyle name="Normalny 2 2 4 2 5 3 2 2" xfId="41748"/>
    <cellStyle name="Normalny 2 2 4 2 5 3 3" xfId="41749"/>
    <cellStyle name="Normalny 2 2 4 2 5 4" xfId="41750"/>
    <cellStyle name="Normalny 2 2 4 2 5 4 2" xfId="41751"/>
    <cellStyle name="Normalny 2 2 4 2 5 4 2 2" xfId="41752"/>
    <cellStyle name="Normalny 2 2 4 2 5 4 3" xfId="41753"/>
    <cellStyle name="Normalny 2 2 4 2 5 5" xfId="41754"/>
    <cellStyle name="Normalny 2 2 4 2 5 5 2" xfId="41755"/>
    <cellStyle name="Normalny 2 2 4 2 5 6" xfId="41756"/>
    <cellStyle name="Normalny 2 2 4 2 6" xfId="41757"/>
    <cellStyle name="Normalny 2 2 4 2 6 2" xfId="41758"/>
    <cellStyle name="Normalny 2 2 4 2 6 2 2" xfId="41759"/>
    <cellStyle name="Normalny 2 2 4 2 6 3" xfId="41760"/>
    <cellStyle name="Normalny 2 2 4 2 7" xfId="41761"/>
    <cellStyle name="Normalny 2 2 4 2 7 2" xfId="41762"/>
    <cellStyle name="Normalny 2 2 4 2 7 2 2" xfId="41763"/>
    <cellStyle name="Normalny 2 2 4 2 7 3" xfId="41764"/>
    <cellStyle name="Normalny 2 2 4 2 8" xfId="41765"/>
    <cellStyle name="Normalny 2 2 4 2 8 2" xfId="41766"/>
    <cellStyle name="Normalny 2 2 4 2 8 2 2" xfId="41767"/>
    <cellStyle name="Normalny 2 2 4 2 8 3" xfId="41768"/>
    <cellStyle name="Normalny 2 2 4 2 9" xfId="41769"/>
    <cellStyle name="Normalny 2 2 4 2 9 2" xfId="41770"/>
    <cellStyle name="Normalny 2 2 4 3" xfId="41771"/>
    <cellStyle name="Normalny 2 2 4 3 2" xfId="41772"/>
    <cellStyle name="Normalny 2 2 4 3 2 2" xfId="41773"/>
    <cellStyle name="Normalny 2 2 4 3 2 2 2" xfId="41774"/>
    <cellStyle name="Normalny 2 2 4 3 2 2 2 2" xfId="41775"/>
    <cellStyle name="Normalny 2 2 4 3 2 2 2 2 2" xfId="41776"/>
    <cellStyle name="Normalny 2 2 4 3 2 2 2 3" xfId="41777"/>
    <cellStyle name="Normalny 2 2 4 3 2 2 3" xfId="41778"/>
    <cellStyle name="Normalny 2 2 4 3 2 2 3 2" xfId="41779"/>
    <cellStyle name="Normalny 2 2 4 3 2 2 3 2 2" xfId="41780"/>
    <cellStyle name="Normalny 2 2 4 3 2 2 3 3" xfId="41781"/>
    <cellStyle name="Normalny 2 2 4 3 2 2 4" xfId="41782"/>
    <cellStyle name="Normalny 2 2 4 3 2 2 4 2" xfId="41783"/>
    <cellStyle name="Normalny 2 2 4 3 2 2 4 2 2" xfId="41784"/>
    <cellStyle name="Normalny 2 2 4 3 2 2 4 3" xfId="41785"/>
    <cellStyle name="Normalny 2 2 4 3 2 2 5" xfId="41786"/>
    <cellStyle name="Normalny 2 2 4 3 2 2 5 2" xfId="41787"/>
    <cellStyle name="Normalny 2 2 4 3 2 2 6" xfId="41788"/>
    <cellStyle name="Normalny 2 2 4 3 2 3" xfId="41789"/>
    <cellStyle name="Normalny 2 2 4 3 2 3 2" xfId="41790"/>
    <cellStyle name="Normalny 2 2 4 3 2 3 2 2" xfId="41791"/>
    <cellStyle name="Normalny 2 2 4 3 2 3 3" xfId="41792"/>
    <cellStyle name="Normalny 2 2 4 3 2 4" xfId="41793"/>
    <cellStyle name="Normalny 2 2 4 3 2 4 2" xfId="41794"/>
    <cellStyle name="Normalny 2 2 4 3 2 4 2 2" xfId="41795"/>
    <cellStyle name="Normalny 2 2 4 3 2 4 3" xfId="41796"/>
    <cellStyle name="Normalny 2 2 4 3 2 5" xfId="41797"/>
    <cellStyle name="Normalny 2 2 4 3 2 5 2" xfId="41798"/>
    <cellStyle name="Normalny 2 2 4 3 2 5 2 2" xfId="41799"/>
    <cellStyle name="Normalny 2 2 4 3 2 5 3" xfId="41800"/>
    <cellStyle name="Normalny 2 2 4 3 2 6" xfId="41801"/>
    <cellStyle name="Normalny 2 2 4 3 2 6 2" xfId="41802"/>
    <cellStyle name="Normalny 2 2 4 3 2 7" xfId="41803"/>
    <cellStyle name="Normalny 2 2 4 3 3" xfId="41804"/>
    <cellStyle name="Normalny 2 2 4 3 3 2" xfId="41805"/>
    <cellStyle name="Normalny 2 2 4 3 3 2 2" xfId="41806"/>
    <cellStyle name="Normalny 2 2 4 3 3 2 2 2" xfId="41807"/>
    <cellStyle name="Normalny 2 2 4 3 3 2 3" xfId="41808"/>
    <cellStyle name="Normalny 2 2 4 3 3 3" xfId="41809"/>
    <cellStyle name="Normalny 2 2 4 3 3 3 2" xfId="41810"/>
    <cellStyle name="Normalny 2 2 4 3 3 3 2 2" xfId="41811"/>
    <cellStyle name="Normalny 2 2 4 3 3 3 3" xfId="41812"/>
    <cellStyle name="Normalny 2 2 4 3 3 4" xfId="41813"/>
    <cellStyle name="Normalny 2 2 4 3 3 4 2" xfId="41814"/>
    <cellStyle name="Normalny 2 2 4 3 3 4 2 2" xfId="41815"/>
    <cellStyle name="Normalny 2 2 4 3 3 4 3" xfId="41816"/>
    <cellStyle name="Normalny 2 2 4 3 3 5" xfId="41817"/>
    <cellStyle name="Normalny 2 2 4 3 3 5 2" xfId="41818"/>
    <cellStyle name="Normalny 2 2 4 3 3 6" xfId="41819"/>
    <cellStyle name="Normalny 2 2 4 3 4" xfId="41820"/>
    <cellStyle name="Normalny 2 2 4 3 4 2" xfId="41821"/>
    <cellStyle name="Normalny 2 2 4 3 4 2 2" xfId="41822"/>
    <cellStyle name="Normalny 2 2 4 3 4 2 2 2" xfId="41823"/>
    <cellStyle name="Normalny 2 2 4 3 4 2 3" xfId="41824"/>
    <cellStyle name="Normalny 2 2 4 3 4 3" xfId="41825"/>
    <cellStyle name="Normalny 2 2 4 3 4 3 2" xfId="41826"/>
    <cellStyle name="Normalny 2 2 4 3 4 3 2 2" xfId="41827"/>
    <cellStyle name="Normalny 2 2 4 3 4 3 3" xfId="41828"/>
    <cellStyle name="Normalny 2 2 4 3 4 4" xfId="41829"/>
    <cellStyle name="Normalny 2 2 4 3 4 4 2" xfId="41830"/>
    <cellStyle name="Normalny 2 2 4 3 4 4 2 2" xfId="41831"/>
    <cellStyle name="Normalny 2 2 4 3 4 4 3" xfId="41832"/>
    <cellStyle name="Normalny 2 2 4 3 4 5" xfId="41833"/>
    <cellStyle name="Normalny 2 2 4 3 4 5 2" xfId="41834"/>
    <cellStyle name="Normalny 2 2 4 3 4 6" xfId="41835"/>
    <cellStyle name="Normalny 2 2 4 3 5" xfId="41836"/>
    <cellStyle name="Normalny 2 2 4 3 5 2" xfId="41837"/>
    <cellStyle name="Normalny 2 2 4 3 5 2 2" xfId="41838"/>
    <cellStyle name="Normalny 2 2 4 3 5 3" xfId="41839"/>
    <cellStyle name="Normalny 2 2 4 3 6" xfId="41840"/>
    <cellStyle name="Normalny 2 2 4 3 6 2" xfId="41841"/>
    <cellStyle name="Normalny 2 2 4 3 6 2 2" xfId="41842"/>
    <cellStyle name="Normalny 2 2 4 3 6 3" xfId="41843"/>
    <cellStyle name="Normalny 2 2 4 3 7" xfId="41844"/>
    <cellStyle name="Normalny 2 2 4 3 7 2" xfId="41845"/>
    <cellStyle name="Normalny 2 2 4 3 7 2 2" xfId="41846"/>
    <cellStyle name="Normalny 2 2 4 3 7 3" xfId="41847"/>
    <cellStyle name="Normalny 2 2 4 3 8" xfId="41848"/>
    <cellStyle name="Normalny 2 2 4 3 8 2" xfId="41849"/>
    <cellStyle name="Normalny 2 2 4 3 9" xfId="41850"/>
    <cellStyle name="Normalny 2 2 4 4" xfId="41851"/>
    <cellStyle name="Normalny 2 2 4 4 2" xfId="41852"/>
    <cellStyle name="Normalny 2 2 4 4 2 2" xfId="41853"/>
    <cellStyle name="Normalny 2 2 4 4 2 2 2" xfId="41854"/>
    <cellStyle name="Normalny 2 2 4 4 2 2 2 2" xfId="41855"/>
    <cellStyle name="Normalny 2 2 4 4 2 2 3" xfId="41856"/>
    <cellStyle name="Normalny 2 2 4 4 2 3" xfId="41857"/>
    <cellStyle name="Normalny 2 2 4 4 2 3 2" xfId="41858"/>
    <cellStyle name="Normalny 2 2 4 4 2 3 2 2" xfId="41859"/>
    <cellStyle name="Normalny 2 2 4 4 2 3 3" xfId="41860"/>
    <cellStyle name="Normalny 2 2 4 4 2 4" xfId="41861"/>
    <cellStyle name="Normalny 2 2 4 4 2 4 2" xfId="41862"/>
    <cellStyle name="Normalny 2 2 4 4 2 4 2 2" xfId="41863"/>
    <cellStyle name="Normalny 2 2 4 4 2 4 3" xfId="41864"/>
    <cellStyle name="Normalny 2 2 4 4 2 5" xfId="41865"/>
    <cellStyle name="Normalny 2 2 4 4 2 5 2" xfId="41866"/>
    <cellStyle name="Normalny 2 2 4 4 2 6" xfId="41867"/>
    <cellStyle name="Normalny 2 2 4 4 3" xfId="41868"/>
    <cellStyle name="Normalny 2 2 4 4 3 2" xfId="41869"/>
    <cellStyle name="Normalny 2 2 4 4 3 2 2" xfId="41870"/>
    <cellStyle name="Normalny 2 2 4 4 3 3" xfId="41871"/>
    <cellStyle name="Normalny 2 2 4 4 4" xfId="41872"/>
    <cellStyle name="Normalny 2 2 4 4 4 2" xfId="41873"/>
    <cellStyle name="Normalny 2 2 4 4 4 2 2" xfId="41874"/>
    <cellStyle name="Normalny 2 2 4 4 4 3" xfId="41875"/>
    <cellStyle name="Normalny 2 2 4 4 5" xfId="41876"/>
    <cellStyle name="Normalny 2 2 4 4 5 2" xfId="41877"/>
    <cellStyle name="Normalny 2 2 4 4 5 2 2" xfId="41878"/>
    <cellStyle name="Normalny 2 2 4 4 5 3" xfId="41879"/>
    <cellStyle name="Normalny 2 2 4 4 6" xfId="41880"/>
    <cellStyle name="Normalny 2 2 4 4 6 2" xfId="41881"/>
    <cellStyle name="Normalny 2 2 4 4 7" xfId="41882"/>
    <cellStyle name="Normalny 2 2 4 5" xfId="41883"/>
    <cellStyle name="Normalny 2 2 4 5 2" xfId="41884"/>
    <cellStyle name="Normalny 2 2 4 5 2 2" xfId="41885"/>
    <cellStyle name="Normalny 2 2 4 5 2 2 2" xfId="41886"/>
    <cellStyle name="Normalny 2 2 4 5 2 3" xfId="41887"/>
    <cellStyle name="Normalny 2 2 4 5 3" xfId="41888"/>
    <cellStyle name="Normalny 2 2 4 5 3 2" xfId="41889"/>
    <cellStyle name="Normalny 2 2 4 5 3 2 2" xfId="41890"/>
    <cellStyle name="Normalny 2 2 4 5 3 3" xfId="41891"/>
    <cellStyle name="Normalny 2 2 4 5 4" xfId="41892"/>
    <cellStyle name="Normalny 2 2 4 5 4 2" xfId="41893"/>
    <cellStyle name="Normalny 2 2 4 5 4 2 2" xfId="41894"/>
    <cellStyle name="Normalny 2 2 4 5 4 3" xfId="41895"/>
    <cellStyle name="Normalny 2 2 4 5 5" xfId="41896"/>
    <cellStyle name="Normalny 2 2 4 5 5 2" xfId="41897"/>
    <cellStyle name="Normalny 2 2 4 5 6" xfId="41898"/>
    <cellStyle name="Normalny 2 2 4 6" xfId="41899"/>
    <cellStyle name="Normalny 2 2 4 6 2" xfId="41900"/>
    <cellStyle name="Normalny 2 2 4 6 2 2" xfId="41901"/>
    <cellStyle name="Normalny 2 2 4 6 2 2 2" xfId="41902"/>
    <cellStyle name="Normalny 2 2 4 6 2 3" xfId="41903"/>
    <cellStyle name="Normalny 2 2 4 6 3" xfId="41904"/>
    <cellStyle name="Normalny 2 2 4 6 3 2" xfId="41905"/>
    <cellStyle name="Normalny 2 2 4 6 3 2 2" xfId="41906"/>
    <cellStyle name="Normalny 2 2 4 6 3 3" xfId="41907"/>
    <cellStyle name="Normalny 2 2 4 6 4" xfId="41908"/>
    <cellStyle name="Normalny 2 2 4 6 4 2" xfId="41909"/>
    <cellStyle name="Normalny 2 2 4 6 4 2 2" xfId="41910"/>
    <cellStyle name="Normalny 2 2 4 6 4 3" xfId="41911"/>
    <cellStyle name="Normalny 2 2 4 6 5" xfId="41912"/>
    <cellStyle name="Normalny 2 2 4 6 5 2" xfId="41913"/>
    <cellStyle name="Normalny 2 2 4 6 6" xfId="41914"/>
    <cellStyle name="Normalny 2 2 4 7" xfId="41915"/>
    <cellStyle name="Normalny 2 2 4 7 2" xfId="41916"/>
    <cellStyle name="Normalny 2 2 4 7 2 2" xfId="41917"/>
    <cellStyle name="Normalny 2 2 4 7 2 2 2" xfId="41918"/>
    <cellStyle name="Normalny 2 2 4 7 2 3" xfId="41919"/>
    <cellStyle name="Normalny 2 2 4 7 3" xfId="41920"/>
    <cellStyle name="Normalny 2 2 4 7 3 2" xfId="41921"/>
    <cellStyle name="Normalny 2 2 4 7 3 2 2" xfId="41922"/>
    <cellStyle name="Normalny 2 2 4 7 3 3" xfId="41923"/>
    <cellStyle name="Normalny 2 2 4 7 4" xfId="41924"/>
    <cellStyle name="Normalny 2 2 4 7 4 2" xfId="41925"/>
    <cellStyle name="Normalny 2 2 4 7 4 2 2" xfId="41926"/>
    <cellStyle name="Normalny 2 2 4 7 4 3" xfId="41927"/>
    <cellStyle name="Normalny 2 2 4 7 5" xfId="41928"/>
    <cellStyle name="Normalny 2 2 4 7 5 2" xfId="41929"/>
    <cellStyle name="Normalny 2 2 4 7 6" xfId="41930"/>
    <cellStyle name="Normalny 2 2 4 8" xfId="41931"/>
    <cellStyle name="Normalny 2 2 5" xfId="41932"/>
    <cellStyle name="Normalny 2 2 5 2" xfId="41933"/>
    <cellStyle name="Normalny 2 2 5 2 2" xfId="41934"/>
    <cellStyle name="Normalny 2 2 5 2 2 2" xfId="41935"/>
    <cellStyle name="Normalny 2 2 5 2 2 2 2" xfId="41936"/>
    <cellStyle name="Normalny 2 2 5 2 2 2 2 2" xfId="41937"/>
    <cellStyle name="Normalny 2 2 5 2 2 2 2 2 2" xfId="41938"/>
    <cellStyle name="Normalny 2 2 5 2 2 2 2 3" xfId="41939"/>
    <cellStyle name="Normalny 2 2 5 2 2 2 3" xfId="41940"/>
    <cellStyle name="Normalny 2 2 5 2 2 2 3 2" xfId="41941"/>
    <cellStyle name="Normalny 2 2 5 2 2 2 3 2 2" xfId="41942"/>
    <cellStyle name="Normalny 2 2 5 2 2 2 3 3" xfId="41943"/>
    <cellStyle name="Normalny 2 2 5 2 2 2 4" xfId="41944"/>
    <cellStyle name="Normalny 2 2 5 2 2 2 4 2" xfId="41945"/>
    <cellStyle name="Normalny 2 2 5 2 2 2 4 2 2" xfId="41946"/>
    <cellStyle name="Normalny 2 2 5 2 2 2 4 3" xfId="41947"/>
    <cellStyle name="Normalny 2 2 5 2 2 2 5" xfId="41948"/>
    <cellStyle name="Normalny 2 2 5 2 2 2 5 2" xfId="41949"/>
    <cellStyle name="Normalny 2 2 5 2 2 2 6" xfId="41950"/>
    <cellStyle name="Normalny 2 2 5 2 2 3" xfId="41951"/>
    <cellStyle name="Normalny 2 2 5 2 2 3 2" xfId="41952"/>
    <cellStyle name="Normalny 2 2 5 2 2 3 2 2" xfId="41953"/>
    <cellStyle name="Normalny 2 2 5 2 2 3 3" xfId="41954"/>
    <cellStyle name="Normalny 2 2 5 2 2 4" xfId="41955"/>
    <cellStyle name="Normalny 2 2 5 2 2 4 2" xfId="41956"/>
    <cellStyle name="Normalny 2 2 5 2 2 4 2 2" xfId="41957"/>
    <cellStyle name="Normalny 2 2 5 2 2 4 3" xfId="41958"/>
    <cellStyle name="Normalny 2 2 5 2 2 5" xfId="41959"/>
    <cellStyle name="Normalny 2 2 5 2 2 5 2" xfId="41960"/>
    <cellStyle name="Normalny 2 2 5 2 2 5 2 2" xfId="41961"/>
    <cellStyle name="Normalny 2 2 5 2 2 5 3" xfId="41962"/>
    <cellStyle name="Normalny 2 2 5 2 2 6" xfId="41963"/>
    <cellStyle name="Normalny 2 2 5 2 2 6 2" xfId="41964"/>
    <cellStyle name="Normalny 2 2 5 2 2 7" xfId="41965"/>
    <cellStyle name="Normalny 2 2 5 2 3" xfId="41966"/>
    <cellStyle name="Normalny 2 2 5 2 3 2" xfId="41967"/>
    <cellStyle name="Normalny 2 2 5 2 3 2 2" xfId="41968"/>
    <cellStyle name="Normalny 2 2 5 2 3 2 2 2" xfId="41969"/>
    <cellStyle name="Normalny 2 2 5 2 3 2 3" xfId="41970"/>
    <cellStyle name="Normalny 2 2 5 2 3 3" xfId="41971"/>
    <cellStyle name="Normalny 2 2 5 2 3 3 2" xfId="41972"/>
    <cellStyle name="Normalny 2 2 5 2 3 3 2 2" xfId="41973"/>
    <cellStyle name="Normalny 2 2 5 2 3 3 3" xfId="41974"/>
    <cellStyle name="Normalny 2 2 5 2 3 4" xfId="41975"/>
    <cellStyle name="Normalny 2 2 5 2 3 4 2" xfId="41976"/>
    <cellStyle name="Normalny 2 2 5 2 3 4 2 2" xfId="41977"/>
    <cellStyle name="Normalny 2 2 5 2 3 4 3" xfId="41978"/>
    <cellStyle name="Normalny 2 2 5 2 3 5" xfId="41979"/>
    <cellStyle name="Normalny 2 2 5 2 3 5 2" xfId="41980"/>
    <cellStyle name="Normalny 2 2 5 2 3 6" xfId="41981"/>
    <cellStyle name="Normalny 2 2 5 2 4" xfId="41982"/>
    <cellStyle name="Normalny 2 2 5 2 4 2" xfId="41983"/>
    <cellStyle name="Normalny 2 2 5 2 4 2 2" xfId="41984"/>
    <cellStyle name="Normalny 2 2 5 2 4 2 2 2" xfId="41985"/>
    <cellStyle name="Normalny 2 2 5 2 4 2 3" xfId="41986"/>
    <cellStyle name="Normalny 2 2 5 2 4 3" xfId="41987"/>
    <cellStyle name="Normalny 2 2 5 2 4 3 2" xfId="41988"/>
    <cellStyle name="Normalny 2 2 5 2 4 3 2 2" xfId="41989"/>
    <cellStyle name="Normalny 2 2 5 2 4 3 3" xfId="41990"/>
    <cellStyle name="Normalny 2 2 5 2 4 4" xfId="41991"/>
    <cellStyle name="Normalny 2 2 5 2 4 4 2" xfId="41992"/>
    <cellStyle name="Normalny 2 2 5 2 4 4 2 2" xfId="41993"/>
    <cellStyle name="Normalny 2 2 5 2 4 4 3" xfId="41994"/>
    <cellStyle name="Normalny 2 2 5 2 4 5" xfId="41995"/>
    <cellStyle name="Normalny 2 2 5 2 4 5 2" xfId="41996"/>
    <cellStyle name="Normalny 2 2 5 2 4 6" xfId="41997"/>
    <cellStyle name="Normalny 2 2 5 2 5" xfId="41998"/>
    <cellStyle name="Normalny 2 2 5 2 5 2" xfId="41999"/>
    <cellStyle name="Normalny 2 2 5 2 5 2 2" xfId="42000"/>
    <cellStyle name="Normalny 2 2 5 2 5 3" xfId="42001"/>
    <cellStyle name="Normalny 2 2 5 2 6" xfId="42002"/>
    <cellStyle name="Normalny 2 2 5 2 6 2" xfId="42003"/>
    <cellStyle name="Normalny 2 2 5 2 6 2 2" xfId="42004"/>
    <cellStyle name="Normalny 2 2 5 2 6 3" xfId="42005"/>
    <cellStyle name="Normalny 2 2 5 2 7" xfId="42006"/>
    <cellStyle name="Normalny 2 2 5 2 7 2" xfId="42007"/>
    <cellStyle name="Normalny 2 2 5 2 7 2 2" xfId="42008"/>
    <cellStyle name="Normalny 2 2 5 2 7 3" xfId="42009"/>
    <cellStyle name="Normalny 2 2 5 2 8" xfId="42010"/>
    <cellStyle name="Normalny 2 2 5 2 8 2" xfId="42011"/>
    <cellStyle name="Normalny 2 2 5 2 9" xfId="42012"/>
    <cellStyle name="Normalny 2 2 5 3" xfId="42013"/>
    <cellStyle name="Normalny 2 2 5 3 2" xfId="42014"/>
    <cellStyle name="Normalny 2 2 5 3 2 2" xfId="42015"/>
    <cellStyle name="Normalny 2 2 5 3 2 2 2" xfId="42016"/>
    <cellStyle name="Normalny 2 2 5 3 2 2 2 2" xfId="42017"/>
    <cellStyle name="Normalny 2 2 5 3 2 2 3" xfId="42018"/>
    <cellStyle name="Normalny 2 2 5 3 2 3" xfId="42019"/>
    <cellStyle name="Normalny 2 2 5 3 2 3 2" xfId="42020"/>
    <cellStyle name="Normalny 2 2 5 3 2 3 2 2" xfId="42021"/>
    <cellStyle name="Normalny 2 2 5 3 2 3 3" xfId="42022"/>
    <cellStyle name="Normalny 2 2 5 3 2 4" xfId="42023"/>
    <cellStyle name="Normalny 2 2 5 3 2 4 2" xfId="42024"/>
    <cellStyle name="Normalny 2 2 5 3 2 4 2 2" xfId="42025"/>
    <cellStyle name="Normalny 2 2 5 3 2 4 3" xfId="42026"/>
    <cellStyle name="Normalny 2 2 5 3 2 5" xfId="42027"/>
    <cellStyle name="Normalny 2 2 5 3 2 5 2" xfId="42028"/>
    <cellStyle name="Normalny 2 2 5 3 2 6" xfId="42029"/>
    <cellStyle name="Normalny 2 2 5 3 3" xfId="42030"/>
    <cellStyle name="Normalny 2 2 5 3 3 2" xfId="42031"/>
    <cellStyle name="Normalny 2 2 5 3 3 2 2" xfId="42032"/>
    <cellStyle name="Normalny 2 2 5 3 3 3" xfId="42033"/>
    <cellStyle name="Normalny 2 2 5 3 4" xfId="42034"/>
    <cellStyle name="Normalny 2 2 5 3 4 2" xfId="42035"/>
    <cellStyle name="Normalny 2 2 5 3 4 2 2" xfId="42036"/>
    <cellStyle name="Normalny 2 2 5 3 4 3" xfId="42037"/>
    <cellStyle name="Normalny 2 2 5 3 5" xfId="42038"/>
    <cellStyle name="Normalny 2 2 5 3 5 2" xfId="42039"/>
    <cellStyle name="Normalny 2 2 5 3 5 2 2" xfId="42040"/>
    <cellStyle name="Normalny 2 2 5 3 5 3" xfId="42041"/>
    <cellStyle name="Normalny 2 2 5 3 6" xfId="42042"/>
    <cellStyle name="Normalny 2 2 5 3 6 2" xfId="42043"/>
    <cellStyle name="Normalny 2 2 5 3 7" xfId="42044"/>
    <cellStyle name="Normalny 2 2 5 4" xfId="42045"/>
    <cellStyle name="Normalny 2 2 5 4 2" xfId="42046"/>
    <cellStyle name="Normalny 2 2 5 4 2 2" xfId="42047"/>
    <cellStyle name="Normalny 2 2 5 4 2 2 2" xfId="42048"/>
    <cellStyle name="Normalny 2 2 5 4 2 3" xfId="42049"/>
    <cellStyle name="Normalny 2 2 5 4 3" xfId="42050"/>
    <cellStyle name="Normalny 2 2 5 4 3 2" xfId="42051"/>
    <cellStyle name="Normalny 2 2 5 4 3 2 2" xfId="42052"/>
    <cellStyle name="Normalny 2 2 5 4 3 3" xfId="42053"/>
    <cellStyle name="Normalny 2 2 5 4 4" xfId="42054"/>
    <cellStyle name="Normalny 2 2 5 4 4 2" xfId="42055"/>
    <cellStyle name="Normalny 2 2 5 4 4 2 2" xfId="42056"/>
    <cellStyle name="Normalny 2 2 5 4 4 3" xfId="42057"/>
    <cellStyle name="Normalny 2 2 5 4 5" xfId="42058"/>
    <cellStyle name="Normalny 2 2 5 4 5 2" xfId="42059"/>
    <cellStyle name="Normalny 2 2 5 4 6" xfId="42060"/>
    <cellStyle name="Normalny 2 2 5 5" xfId="42061"/>
    <cellStyle name="Normalny 2 2 5 5 2" xfId="42062"/>
    <cellStyle name="Normalny 2 2 5 5 2 2" xfId="42063"/>
    <cellStyle name="Normalny 2 2 5 5 2 2 2" xfId="42064"/>
    <cellStyle name="Normalny 2 2 5 5 2 3" xfId="42065"/>
    <cellStyle name="Normalny 2 2 5 5 3" xfId="42066"/>
    <cellStyle name="Normalny 2 2 5 5 3 2" xfId="42067"/>
    <cellStyle name="Normalny 2 2 5 5 3 2 2" xfId="42068"/>
    <cellStyle name="Normalny 2 2 5 5 3 3" xfId="42069"/>
    <cellStyle name="Normalny 2 2 5 5 4" xfId="42070"/>
    <cellStyle name="Normalny 2 2 5 5 4 2" xfId="42071"/>
    <cellStyle name="Normalny 2 2 5 5 4 2 2" xfId="42072"/>
    <cellStyle name="Normalny 2 2 5 5 4 3" xfId="42073"/>
    <cellStyle name="Normalny 2 2 5 5 5" xfId="42074"/>
    <cellStyle name="Normalny 2 2 5 5 5 2" xfId="42075"/>
    <cellStyle name="Normalny 2 2 5 5 6" xfId="42076"/>
    <cellStyle name="Normalny 2 2 5 6" xfId="42077"/>
    <cellStyle name="Normalny 2 2 5 6 2" xfId="42078"/>
    <cellStyle name="Normalny 2 2 5 6 2 2" xfId="42079"/>
    <cellStyle name="Normalny 2 2 5 6 2 2 2" xfId="42080"/>
    <cellStyle name="Normalny 2 2 5 6 2 3" xfId="42081"/>
    <cellStyle name="Normalny 2 2 5 6 3" xfId="42082"/>
    <cellStyle name="Normalny 2 2 5 6 3 2" xfId="42083"/>
    <cellStyle name="Normalny 2 2 5 6 3 2 2" xfId="42084"/>
    <cellStyle name="Normalny 2 2 5 6 3 3" xfId="42085"/>
    <cellStyle name="Normalny 2 2 5 6 4" xfId="42086"/>
    <cellStyle name="Normalny 2 2 5 6 4 2" xfId="42087"/>
    <cellStyle name="Normalny 2 2 5 6 4 2 2" xfId="42088"/>
    <cellStyle name="Normalny 2 2 5 6 4 3" xfId="42089"/>
    <cellStyle name="Normalny 2 2 5 6 5" xfId="42090"/>
    <cellStyle name="Normalny 2 2 5 6 5 2" xfId="42091"/>
    <cellStyle name="Normalny 2 2 5 6 6" xfId="42092"/>
    <cellStyle name="Normalny 2 2 5 7" xfId="42093"/>
    <cellStyle name="Normalny 2 2 6" xfId="42094"/>
    <cellStyle name="Normalny 2 2 6 2" xfId="42095"/>
    <cellStyle name="Normalny 2 2 6 2 2" xfId="42096"/>
    <cellStyle name="Normalny 2 2 6 2 2 2" xfId="42097"/>
    <cellStyle name="Normalny 2 2 6 2 2 2 2" xfId="42098"/>
    <cellStyle name="Normalny 2 2 6 2 2 2 2 2" xfId="42099"/>
    <cellStyle name="Normalny 2 2 6 2 2 2 2 2 2" xfId="42100"/>
    <cellStyle name="Normalny 2 2 6 2 2 2 2 3" xfId="42101"/>
    <cellStyle name="Normalny 2 2 6 2 2 2 3" xfId="42102"/>
    <cellStyle name="Normalny 2 2 6 2 2 2 3 2" xfId="42103"/>
    <cellStyle name="Normalny 2 2 6 2 2 2 3 2 2" xfId="42104"/>
    <cellStyle name="Normalny 2 2 6 2 2 2 3 3" xfId="42105"/>
    <cellStyle name="Normalny 2 2 6 2 2 2 4" xfId="42106"/>
    <cellStyle name="Normalny 2 2 6 2 2 2 4 2" xfId="42107"/>
    <cellStyle name="Normalny 2 2 6 2 2 2 4 2 2" xfId="42108"/>
    <cellStyle name="Normalny 2 2 6 2 2 2 4 3" xfId="42109"/>
    <cellStyle name="Normalny 2 2 6 2 2 2 5" xfId="42110"/>
    <cellStyle name="Normalny 2 2 6 2 2 2 5 2" xfId="42111"/>
    <cellStyle name="Normalny 2 2 6 2 2 2 6" xfId="42112"/>
    <cellStyle name="Normalny 2 2 6 2 2 3" xfId="42113"/>
    <cellStyle name="Normalny 2 2 6 2 2 3 2" xfId="42114"/>
    <cellStyle name="Normalny 2 2 6 2 2 3 2 2" xfId="42115"/>
    <cellStyle name="Normalny 2 2 6 2 2 3 3" xfId="42116"/>
    <cellStyle name="Normalny 2 2 6 2 2 4" xfId="42117"/>
    <cellStyle name="Normalny 2 2 6 2 2 4 2" xfId="42118"/>
    <cellStyle name="Normalny 2 2 6 2 2 4 2 2" xfId="42119"/>
    <cellStyle name="Normalny 2 2 6 2 2 4 3" xfId="42120"/>
    <cellStyle name="Normalny 2 2 6 2 2 5" xfId="42121"/>
    <cellStyle name="Normalny 2 2 6 2 2 5 2" xfId="42122"/>
    <cellStyle name="Normalny 2 2 6 2 2 5 2 2" xfId="42123"/>
    <cellStyle name="Normalny 2 2 6 2 2 5 3" xfId="42124"/>
    <cellStyle name="Normalny 2 2 6 2 2 6" xfId="42125"/>
    <cellStyle name="Normalny 2 2 6 2 2 6 2" xfId="42126"/>
    <cellStyle name="Normalny 2 2 6 2 2 7" xfId="42127"/>
    <cellStyle name="Normalny 2 2 6 2 3" xfId="42128"/>
    <cellStyle name="Normalny 2 2 6 2 3 2" xfId="42129"/>
    <cellStyle name="Normalny 2 2 6 2 3 2 2" xfId="42130"/>
    <cellStyle name="Normalny 2 2 6 2 3 2 2 2" xfId="42131"/>
    <cellStyle name="Normalny 2 2 6 2 3 2 3" xfId="42132"/>
    <cellStyle name="Normalny 2 2 6 2 3 3" xfId="42133"/>
    <cellStyle name="Normalny 2 2 6 2 3 3 2" xfId="42134"/>
    <cellStyle name="Normalny 2 2 6 2 3 3 2 2" xfId="42135"/>
    <cellStyle name="Normalny 2 2 6 2 3 3 3" xfId="42136"/>
    <cellStyle name="Normalny 2 2 6 2 3 4" xfId="42137"/>
    <cellStyle name="Normalny 2 2 6 2 3 4 2" xfId="42138"/>
    <cellStyle name="Normalny 2 2 6 2 3 4 2 2" xfId="42139"/>
    <cellStyle name="Normalny 2 2 6 2 3 4 3" xfId="42140"/>
    <cellStyle name="Normalny 2 2 6 2 3 5" xfId="42141"/>
    <cellStyle name="Normalny 2 2 6 2 3 5 2" xfId="42142"/>
    <cellStyle name="Normalny 2 2 6 2 3 6" xfId="42143"/>
    <cellStyle name="Normalny 2 2 6 2 4" xfId="42144"/>
    <cellStyle name="Normalny 2 2 6 2 4 2" xfId="42145"/>
    <cellStyle name="Normalny 2 2 6 2 4 2 2" xfId="42146"/>
    <cellStyle name="Normalny 2 2 6 2 4 2 2 2" xfId="42147"/>
    <cellStyle name="Normalny 2 2 6 2 4 2 3" xfId="42148"/>
    <cellStyle name="Normalny 2 2 6 2 4 3" xfId="42149"/>
    <cellStyle name="Normalny 2 2 6 2 4 3 2" xfId="42150"/>
    <cellStyle name="Normalny 2 2 6 2 4 3 2 2" xfId="42151"/>
    <cellStyle name="Normalny 2 2 6 2 4 3 3" xfId="42152"/>
    <cellStyle name="Normalny 2 2 6 2 4 4" xfId="42153"/>
    <cellStyle name="Normalny 2 2 6 2 4 4 2" xfId="42154"/>
    <cellStyle name="Normalny 2 2 6 2 4 4 2 2" xfId="42155"/>
    <cellStyle name="Normalny 2 2 6 2 4 4 3" xfId="42156"/>
    <cellStyle name="Normalny 2 2 6 2 4 5" xfId="42157"/>
    <cellStyle name="Normalny 2 2 6 2 4 5 2" xfId="42158"/>
    <cellStyle name="Normalny 2 2 6 2 4 6" xfId="42159"/>
    <cellStyle name="Normalny 2 2 6 2 5" xfId="42160"/>
    <cellStyle name="Normalny 2 2 6 2 5 2" xfId="42161"/>
    <cellStyle name="Normalny 2 2 6 2 5 2 2" xfId="42162"/>
    <cellStyle name="Normalny 2 2 6 2 5 3" xfId="42163"/>
    <cellStyle name="Normalny 2 2 6 2 6" xfId="42164"/>
    <cellStyle name="Normalny 2 2 6 2 6 2" xfId="42165"/>
    <cellStyle name="Normalny 2 2 6 2 6 2 2" xfId="42166"/>
    <cellStyle name="Normalny 2 2 6 2 6 3" xfId="42167"/>
    <cellStyle name="Normalny 2 2 6 2 7" xfId="42168"/>
    <cellStyle name="Normalny 2 2 6 2 7 2" xfId="42169"/>
    <cellStyle name="Normalny 2 2 6 2 7 2 2" xfId="42170"/>
    <cellStyle name="Normalny 2 2 6 2 7 3" xfId="42171"/>
    <cellStyle name="Normalny 2 2 6 2 8" xfId="42172"/>
    <cellStyle name="Normalny 2 2 6 2 8 2" xfId="42173"/>
    <cellStyle name="Normalny 2 2 6 2 9" xfId="42174"/>
    <cellStyle name="Normalny 2 2 6 3" xfId="42175"/>
    <cellStyle name="Normalny 2 2 6 3 2" xfId="42176"/>
    <cellStyle name="Normalny 2 2 6 3 2 2" xfId="42177"/>
    <cellStyle name="Normalny 2 2 6 3 2 2 2" xfId="42178"/>
    <cellStyle name="Normalny 2 2 6 3 2 2 2 2" xfId="42179"/>
    <cellStyle name="Normalny 2 2 6 3 2 2 3" xfId="42180"/>
    <cellStyle name="Normalny 2 2 6 3 2 3" xfId="42181"/>
    <cellStyle name="Normalny 2 2 6 3 2 3 2" xfId="42182"/>
    <cellStyle name="Normalny 2 2 6 3 2 3 2 2" xfId="42183"/>
    <cellStyle name="Normalny 2 2 6 3 2 3 3" xfId="42184"/>
    <cellStyle name="Normalny 2 2 6 3 2 4" xfId="42185"/>
    <cellStyle name="Normalny 2 2 6 3 2 4 2" xfId="42186"/>
    <cellStyle name="Normalny 2 2 6 3 2 4 2 2" xfId="42187"/>
    <cellStyle name="Normalny 2 2 6 3 2 4 3" xfId="42188"/>
    <cellStyle name="Normalny 2 2 6 3 2 5" xfId="42189"/>
    <cellStyle name="Normalny 2 2 6 3 2 5 2" xfId="42190"/>
    <cellStyle name="Normalny 2 2 6 3 2 6" xfId="42191"/>
    <cellStyle name="Normalny 2 2 6 3 3" xfId="42192"/>
    <cellStyle name="Normalny 2 2 6 3 3 2" xfId="42193"/>
    <cellStyle name="Normalny 2 2 6 3 3 2 2" xfId="42194"/>
    <cellStyle name="Normalny 2 2 6 3 3 3" xfId="42195"/>
    <cellStyle name="Normalny 2 2 6 3 4" xfId="42196"/>
    <cellStyle name="Normalny 2 2 6 3 4 2" xfId="42197"/>
    <cellStyle name="Normalny 2 2 6 3 4 2 2" xfId="42198"/>
    <cellStyle name="Normalny 2 2 6 3 4 3" xfId="42199"/>
    <cellStyle name="Normalny 2 2 6 3 5" xfId="42200"/>
    <cellStyle name="Normalny 2 2 6 3 5 2" xfId="42201"/>
    <cellStyle name="Normalny 2 2 6 3 5 2 2" xfId="42202"/>
    <cellStyle name="Normalny 2 2 6 3 5 3" xfId="42203"/>
    <cellStyle name="Normalny 2 2 6 3 6" xfId="42204"/>
    <cellStyle name="Normalny 2 2 6 3 6 2" xfId="42205"/>
    <cellStyle name="Normalny 2 2 6 3 7" xfId="42206"/>
    <cellStyle name="Normalny 2 2 6 4" xfId="42207"/>
    <cellStyle name="Normalny 2 2 6 4 2" xfId="42208"/>
    <cellStyle name="Normalny 2 2 6 4 2 2" xfId="42209"/>
    <cellStyle name="Normalny 2 2 6 4 2 2 2" xfId="42210"/>
    <cellStyle name="Normalny 2 2 6 4 2 3" xfId="42211"/>
    <cellStyle name="Normalny 2 2 6 4 3" xfId="42212"/>
    <cellStyle name="Normalny 2 2 6 4 3 2" xfId="42213"/>
    <cellStyle name="Normalny 2 2 6 4 3 2 2" xfId="42214"/>
    <cellStyle name="Normalny 2 2 6 4 3 3" xfId="42215"/>
    <cellStyle name="Normalny 2 2 6 4 4" xfId="42216"/>
    <cellStyle name="Normalny 2 2 6 4 4 2" xfId="42217"/>
    <cellStyle name="Normalny 2 2 6 4 4 2 2" xfId="42218"/>
    <cellStyle name="Normalny 2 2 6 4 4 3" xfId="42219"/>
    <cellStyle name="Normalny 2 2 6 4 5" xfId="42220"/>
    <cellStyle name="Normalny 2 2 6 4 5 2" xfId="42221"/>
    <cellStyle name="Normalny 2 2 6 4 6" xfId="42222"/>
    <cellStyle name="Normalny 2 2 6 5" xfId="42223"/>
    <cellStyle name="Normalny 2 2 6 5 2" xfId="42224"/>
    <cellStyle name="Normalny 2 2 6 5 2 2" xfId="42225"/>
    <cellStyle name="Normalny 2 2 6 5 2 2 2" xfId="42226"/>
    <cellStyle name="Normalny 2 2 6 5 2 3" xfId="42227"/>
    <cellStyle name="Normalny 2 2 6 5 3" xfId="42228"/>
    <cellStyle name="Normalny 2 2 6 5 3 2" xfId="42229"/>
    <cellStyle name="Normalny 2 2 6 5 3 2 2" xfId="42230"/>
    <cellStyle name="Normalny 2 2 6 5 3 3" xfId="42231"/>
    <cellStyle name="Normalny 2 2 6 5 4" xfId="42232"/>
    <cellStyle name="Normalny 2 2 6 5 4 2" xfId="42233"/>
    <cellStyle name="Normalny 2 2 6 5 4 2 2" xfId="42234"/>
    <cellStyle name="Normalny 2 2 6 5 4 3" xfId="42235"/>
    <cellStyle name="Normalny 2 2 6 5 5" xfId="42236"/>
    <cellStyle name="Normalny 2 2 6 5 5 2" xfId="42237"/>
    <cellStyle name="Normalny 2 2 6 5 6" xfId="42238"/>
    <cellStyle name="Normalny 2 2 6 6" xfId="42239"/>
    <cellStyle name="Normalny 2 2 6 6 2" xfId="42240"/>
    <cellStyle name="Normalny 2 2 6 6 2 2" xfId="42241"/>
    <cellStyle name="Normalny 2 2 6 6 2 2 2" xfId="42242"/>
    <cellStyle name="Normalny 2 2 6 6 2 3" xfId="42243"/>
    <cellStyle name="Normalny 2 2 6 6 3" xfId="42244"/>
    <cellStyle name="Normalny 2 2 6 6 3 2" xfId="42245"/>
    <cellStyle name="Normalny 2 2 6 6 3 2 2" xfId="42246"/>
    <cellStyle name="Normalny 2 2 6 6 3 3" xfId="42247"/>
    <cellStyle name="Normalny 2 2 6 6 4" xfId="42248"/>
    <cellStyle name="Normalny 2 2 6 6 4 2" xfId="42249"/>
    <cellStyle name="Normalny 2 2 6 6 4 2 2" xfId="42250"/>
    <cellStyle name="Normalny 2 2 6 6 4 3" xfId="42251"/>
    <cellStyle name="Normalny 2 2 6 6 5" xfId="42252"/>
    <cellStyle name="Normalny 2 2 6 6 5 2" xfId="42253"/>
    <cellStyle name="Normalny 2 2 6 6 6" xfId="42254"/>
    <cellStyle name="Normalny 2 2 6 7" xfId="42255"/>
    <cellStyle name="Normalny 2 2 7" xfId="42256"/>
    <cellStyle name="Normalny 2 2 7 2" xfId="42257"/>
    <cellStyle name="Normalny 2 2 7 2 2" xfId="42258"/>
    <cellStyle name="Normalny 2 2 7 2 2 2" xfId="42259"/>
    <cellStyle name="Normalny 2 2 7 2 2 2 2" xfId="42260"/>
    <cellStyle name="Normalny 2 2 7 2 2 2 2 2" xfId="42261"/>
    <cellStyle name="Normalny 2 2 7 2 2 2 2 2 2" xfId="42262"/>
    <cellStyle name="Normalny 2 2 7 2 2 2 2 3" xfId="42263"/>
    <cellStyle name="Normalny 2 2 7 2 2 2 3" xfId="42264"/>
    <cellStyle name="Normalny 2 2 7 2 2 2 3 2" xfId="42265"/>
    <cellStyle name="Normalny 2 2 7 2 2 2 3 2 2" xfId="42266"/>
    <cellStyle name="Normalny 2 2 7 2 2 2 3 3" xfId="42267"/>
    <cellStyle name="Normalny 2 2 7 2 2 2 4" xfId="42268"/>
    <cellStyle name="Normalny 2 2 7 2 2 2 4 2" xfId="42269"/>
    <cellStyle name="Normalny 2 2 7 2 2 2 4 2 2" xfId="42270"/>
    <cellStyle name="Normalny 2 2 7 2 2 2 4 3" xfId="42271"/>
    <cellStyle name="Normalny 2 2 7 2 2 2 5" xfId="42272"/>
    <cellStyle name="Normalny 2 2 7 2 2 2 5 2" xfId="42273"/>
    <cellStyle name="Normalny 2 2 7 2 2 2 6" xfId="42274"/>
    <cellStyle name="Normalny 2 2 7 2 2 3" xfId="42275"/>
    <cellStyle name="Normalny 2 2 7 2 2 3 2" xfId="42276"/>
    <cellStyle name="Normalny 2 2 7 2 2 3 2 2" xfId="42277"/>
    <cellStyle name="Normalny 2 2 7 2 2 3 3" xfId="42278"/>
    <cellStyle name="Normalny 2 2 7 2 2 4" xfId="42279"/>
    <cellStyle name="Normalny 2 2 7 2 2 4 2" xfId="42280"/>
    <cellStyle name="Normalny 2 2 7 2 2 4 2 2" xfId="42281"/>
    <cellStyle name="Normalny 2 2 7 2 2 4 3" xfId="42282"/>
    <cellStyle name="Normalny 2 2 7 2 2 5" xfId="42283"/>
    <cellStyle name="Normalny 2 2 7 2 2 5 2" xfId="42284"/>
    <cellStyle name="Normalny 2 2 7 2 2 5 2 2" xfId="42285"/>
    <cellStyle name="Normalny 2 2 7 2 2 5 3" xfId="42286"/>
    <cellStyle name="Normalny 2 2 7 2 2 6" xfId="42287"/>
    <cellStyle name="Normalny 2 2 7 2 2 6 2" xfId="42288"/>
    <cellStyle name="Normalny 2 2 7 2 2 7" xfId="42289"/>
    <cellStyle name="Normalny 2 2 7 2 3" xfId="42290"/>
    <cellStyle name="Normalny 2 2 7 2 3 2" xfId="42291"/>
    <cellStyle name="Normalny 2 2 7 2 3 2 2" xfId="42292"/>
    <cellStyle name="Normalny 2 2 7 2 3 2 2 2" xfId="42293"/>
    <cellStyle name="Normalny 2 2 7 2 3 2 3" xfId="42294"/>
    <cellStyle name="Normalny 2 2 7 2 3 3" xfId="42295"/>
    <cellStyle name="Normalny 2 2 7 2 3 3 2" xfId="42296"/>
    <cellStyle name="Normalny 2 2 7 2 3 3 2 2" xfId="42297"/>
    <cellStyle name="Normalny 2 2 7 2 3 3 3" xfId="42298"/>
    <cellStyle name="Normalny 2 2 7 2 3 4" xfId="42299"/>
    <cellStyle name="Normalny 2 2 7 2 3 4 2" xfId="42300"/>
    <cellStyle name="Normalny 2 2 7 2 3 4 2 2" xfId="42301"/>
    <cellStyle name="Normalny 2 2 7 2 3 4 3" xfId="42302"/>
    <cellStyle name="Normalny 2 2 7 2 3 5" xfId="42303"/>
    <cellStyle name="Normalny 2 2 7 2 3 5 2" xfId="42304"/>
    <cellStyle name="Normalny 2 2 7 2 3 6" xfId="42305"/>
    <cellStyle name="Normalny 2 2 7 2 4" xfId="42306"/>
    <cellStyle name="Normalny 2 2 7 2 4 2" xfId="42307"/>
    <cellStyle name="Normalny 2 2 7 2 4 2 2" xfId="42308"/>
    <cellStyle name="Normalny 2 2 7 2 4 2 2 2" xfId="42309"/>
    <cellStyle name="Normalny 2 2 7 2 4 2 3" xfId="42310"/>
    <cellStyle name="Normalny 2 2 7 2 4 3" xfId="42311"/>
    <cellStyle name="Normalny 2 2 7 2 4 3 2" xfId="42312"/>
    <cellStyle name="Normalny 2 2 7 2 4 3 2 2" xfId="42313"/>
    <cellStyle name="Normalny 2 2 7 2 4 3 3" xfId="42314"/>
    <cellStyle name="Normalny 2 2 7 2 4 4" xfId="42315"/>
    <cellStyle name="Normalny 2 2 7 2 4 4 2" xfId="42316"/>
    <cellStyle name="Normalny 2 2 7 2 4 4 2 2" xfId="42317"/>
    <cellStyle name="Normalny 2 2 7 2 4 4 3" xfId="42318"/>
    <cellStyle name="Normalny 2 2 7 2 4 5" xfId="42319"/>
    <cellStyle name="Normalny 2 2 7 2 4 5 2" xfId="42320"/>
    <cellStyle name="Normalny 2 2 7 2 4 6" xfId="42321"/>
    <cellStyle name="Normalny 2 2 7 2 5" xfId="42322"/>
    <cellStyle name="Normalny 2 2 7 2 5 2" xfId="42323"/>
    <cellStyle name="Normalny 2 2 7 2 5 2 2" xfId="42324"/>
    <cellStyle name="Normalny 2 2 7 2 5 3" xfId="42325"/>
    <cellStyle name="Normalny 2 2 7 2 6" xfId="42326"/>
    <cellStyle name="Normalny 2 2 7 2 6 2" xfId="42327"/>
    <cellStyle name="Normalny 2 2 7 2 6 2 2" xfId="42328"/>
    <cellStyle name="Normalny 2 2 7 2 6 3" xfId="42329"/>
    <cellStyle name="Normalny 2 2 7 2 7" xfId="42330"/>
    <cellStyle name="Normalny 2 2 7 2 7 2" xfId="42331"/>
    <cellStyle name="Normalny 2 2 7 2 7 2 2" xfId="42332"/>
    <cellStyle name="Normalny 2 2 7 2 7 3" xfId="42333"/>
    <cellStyle name="Normalny 2 2 7 2 8" xfId="42334"/>
    <cellStyle name="Normalny 2 2 7 2 8 2" xfId="42335"/>
    <cellStyle name="Normalny 2 2 7 2 9" xfId="42336"/>
    <cellStyle name="Normalny 2 2 7 3" xfId="42337"/>
    <cellStyle name="Normalny 2 2 7 3 2" xfId="42338"/>
    <cellStyle name="Normalny 2 2 7 3 2 2" xfId="42339"/>
    <cellStyle name="Normalny 2 2 7 3 2 2 2" xfId="42340"/>
    <cellStyle name="Normalny 2 2 7 3 2 2 2 2" xfId="42341"/>
    <cellStyle name="Normalny 2 2 7 3 2 2 3" xfId="42342"/>
    <cellStyle name="Normalny 2 2 7 3 2 3" xfId="42343"/>
    <cellStyle name="Normalny 2 2 7 3 2 3 2" xfId="42344"/>
    <cellStyle name="Normalny 2 2 7 3 2 3 2 2" xfId="42345"/>
    <cellStyle name="Normalny 2 2 7 3 2 3 3" xfId="42346"/>
    <cellStyle name="Normalny 2 2 7 3 2 4" xfId="42347"/>
    <cellStyle name="Normalny 2 2 7 3 2 4 2" xfId="42348"/>
    <cellStyle name="Normalny 2 2 7 3 2 4 2 2" xfId="42349"/>
    <cellStyle name="Normalny 2 2 7 3 2 4 3" xfId="42350"/>
    <cellStyle name="Normalny 2 2 7 3 2 5" xfId="42351"/>
    <cellStyle name="Normalny 2 2 7 3 2 5 2" xfId="42352"/>
    <cellStyle name="Normalny 2 2 7 3 2 6" xfId="42353"/>
    <cellStyle name="Normalny 2 2 7 3 3" xfId="42354"/>
    <cellStyle name="Normalny 2 2 7 3 3 2" xfId="42355"/>
    <cellStyle name="Normalny 2 2 7 3 3 2 2" xfId="42356"/>
    <cellStyle name="Normalny 2 2 7 3 3 3" xfId="42357"/>
    <cellStyle name="Normalny 2 2 7 3 4" xfId="42358"/>
    <cellStyle name="Normalny 2 2 7 3 4 2" xfId="42359"/>
    <cellStyle name="Normalny 2 2 7 3 4 2 2" xfId="42360"/>
    <cellStyle name="Normalny 2 2 7 3 4 3" xfId="42361"/>
    <cellStyle name="Normalny 2 2 7 3 5" xfId="42362"/>
    <cellStyle name="Normalny 2 2 7 3 5 2" xfId="42363"/>
    <cellStyle name="Normalny 2 2 7 3 5 2 2" xfId="42364"/>
    <cellStyle name="Normalny 2 2 7 3 5 3" xfId="42365"/>
    <cellStyle name="Normalny 2 2 7 3 6" xfId="42366"/>
    <cellStyle name="Normalny 2 2 7 3 6 2" xfId="42367"/>
    <cellStyle name="Normalny 2 2 7 3 7" xfId="42368"/>
    <cellStyle name="Normalny 2 2 7 4" xfId="42369"/>
    <cellStyle name="Normalny 2 2 7 4 2" xfId="42370"/>
    <cellStyle name="Normalny 2 2 7 4 2 2" xfId="42371"/>
    <cellStyle name="Normalny 2 2 7 4 2 2 2" xfId="42372"/>
    <cellStyle name="Normalny 2 2 7 4 2 3" xfId="42373"/>
    <cellStyle name="Normalny 2 2 7 4 3" xfId="42374"/>
    <cellStyle name="Normalny 2 2 7 4 3 2" xfId="42375"/>
    <cellStyle name="Normalny 2 2 7 4 3 2 2" xfId="42376"/>
    <cellStyle name="Normalny 2 2 7 4 3 3" xfId="42377"/>
    <cellStyle name="Normalny 2 2 7 4 4" xfId="42378"/>
    <cellStyle name="Normalny 2 2 7 4 4 2" xfId="42379"/>
    <cellStyle name="Normalny 2 2 7 4 4 2 2" xfId="42380"/>
    <cellStyle name="Normalny 2 2 7 4 4 3" xfId="42381"/>
    <cellStyle name="Normalny 2 2 7 4 5" xfId="42382"/>
    <cellStyle name="Normalny 2 2 7 4 5 2" xfId="42383"/>
    <cellStyle name="Normalny 2 2 7 4 6" xfId="42384"/>
    <cellStyle name="Normalny 2 2 7 5" xfId="42385"/>
    <cellStyle name="Normalny 2 2 7 5 2" xfId="42386"/>
    <cellStyle name="Normalny 2 2 7 5 2 2" xfId="42387"/>
    <cellStyle name="Normalny 2 2 7 5 2 2 2" xfId="42388"/>
    <cellStyle name="Normalny 2 2 7 5 2 3" xfId="42389"/>
    <cellStyle name="Normalny 2 2 7 5 3" xfId="42390"/>
    <cellStyle name="Normalny 2 2 7 5 3 2" xfId="42391"/>
    <cellStyle name="Normalny 2 2 7 5 3 2 2" xfId="42392"/>
    <cellStyle name="Normalny 2 2 7 5 3 3" xfId="42393"/>
    <cellStyle name="Normalny 2 2 7 5 4" xfId="42394"/>
    <cellStyle name="Normalny 2 2 7 5 4 2" xfId="42395"/>
    <cellStyle name="Normalny 2 2 7 5 4 2 2" xfId="42396"/>
    <cellStyle name="Normalny 2 2 7 5 4 3" xfId="42397"/>
    <cellStyle name="Normalny 2 2 7 5 5" xfId="42398"/>
    <cellStyle name="Normalny 2 2 7 5 5 2" xfId="42399"/>
    <cellStyle name="Normalny 2 2 7 5 6" xfId="42400"/>
    <cellStyle name="Normalny 2 2 7 6" xfId="42401"/>
    <cellStyle name="Normalny 2 2 7 6 2" xfId="42402"/>
    <cellStyle name="Normalny 2 2 7 6 2 2" xfId="42403"/>
    <cellStyle name="Normalny 2 2 7 6 2 2 2" xfId="42404"/>
    <cellStyle name="Normalny 2 2 7 6 2 3" xfId="42405"/>
    <cellStyle name="Normalny 2 2 7 6 3" xfId="42406"/>
    <cellStyle name="Normalny 2 2 7 6 3 2" xfId="42407"/>
    <cellStyle name="Normalny 2 2 7 6 3 2 2" xfId="42408"/>
    <cellStyle name="Normalny 2 2 7 6 3 3" xfId="42409"/>
    <cellStyle name="Normalny 2 2 7 6 4" xfId="42410"/>
    <cellStyle name="Normalny 2 2 7 6 4 2" xfId="42411"/>
    <cellStyle name="Normalny 2 2 7 6 4 2 2" xfId="42412"/>
    <cellStyle name="Normalny 2 2 7 6 4 3" xfId="42413"/>
    <cellStyle name="Normalny 2 2 7 6 5" xfId="42414"/>
    <cellStyle name="Normalny 2 2 7 6 5 2" xfId="42415"/>
    <cellStyle name="Normalny 2 2 7 6 6" xfId="42416"/>
    <cellStyle name="Normalny 2 2 7 7" xfId="42417"/>
    <cellStyle name="Normalny 2 2 8" xfId="42418"/>
    <cellStyle name="Normalny 2 2 8 2" xfId="42419"/>
    <cellStyle name="Normalny 2 2 8 3" xfId="42420"/>
    <cellStyle name="Normalny 2 2 9" xfId="42421"/>
    <cellStyle name="Normalny 2 2 9 2" xfId="42422"/>
    <cellStyle name="Normalny 2 2_100630_KUD_052010_wypełnione_PGE_wersja2 (3)" xfId="42423"/>
    <cellStyle name="Normalny 2 20" xfId="42424"/>
    <cellStyle name="Normalny 2 20 2" xfId="42425"/>
    <cellStyle name="Normalny 2 21" xfId="42426"/>
    <cellStyle name="Normalny 2 21 2" xfId="42427"/>
    <cellStyle name="Normalny 2 22" xfId="42428"/>
    <cellStyle name="Normalny 2 22 2" xfId="42429"/>
    <cellStyle name="Normalny 2 23" xfId="42430"/>
    <cellStyle name="Normalny 2 23 2" xfId="42431"/>
    <cellStyle name="Normalny 2 24" xfId="42432"/>
    <cellStyle name="Normalny 2 25" xfId="42433"/>
    <cellStyle name="Normalny 2 3" xfId="42434"/>
    <cellStyle name="Normalny 2 3 10" xfId="42435"/>
    <cellStyle name="Normalny 2 3 11" xfId="42436"/>
    <cellStyle name="Normalny 2 3 12" xfId="42437"/>
    <cellStyle name="Normalny 2 3 2" xfId="42438"/>
    <cellStyle name="Normalny 2 3 2 2" xfId="42439"/>
    <cellStyle name="Normalny 2 3 2 2 2" xfId="42440"/>
    <cellStyle name="Normalny 2 3 2 3" xfId="42441"/>
    <cellStyle name="Normalny 2 3 3" xfId="42442"/>
    <cellStyle name="Normalny 2 3 3 2" xfId="42443"/>
    <cellStyle name="Normalny 2 3 3 3" xfId="42444"/>
    <cellStyle name="Normalny 2 3 4" xfId="42445"/>
    <cellStyle name="Normalny 2 3 4 2" xfId="42446"/>
    <cellStyle name="Normalny 2 3 4 3" xfId="42447"/>
    <cellStyle name="Normalny 2 3 5" xfId="42448"/>
    <cellStyle name="Normalny 2 3 5 2" xfId="42449"/>
    <cellStyle name="Normalny 2 3 5 3" xfId="42450"/>
    <cellStyle name="Normalny 2 3 6" xfId="42451"/>
    <cellStyle name="Normalny 2 3 6 2" xfId="42452"/>
    <cellStyle name="Normalny 2 3 6 3" xfId="42453"/>
    <cellStyle name="Normalny 2 3 6 4" xfId="42454"/>
    <cellStyle name="Normalny 2 3 6 5" xfId="42455"/>
    <cellStyle name="Normalny 2 3 7" xfId="42456"/>
    <cellStyle name="Normalny 2 3 7 2" xfId="42457"/>
    <cellStyle name="Normalny 2 3 7 3" xfId="42458"/>
    <cellStyle name="Normalny 2 3 7 4" xfId="42459"/>
    <cellStyle name="Normalny 2 3 7 5" xfId="42460"/>
    <cellStyle name="Normalny 2 3 8" xfId="42461"/>
    <cellStyle name="Normalny 2 3 8 2" xfId="42462"/>
    <cellStyle name="Normalny 2 3 9" xfId="42463"/>
    <cellStyle name="Normalny 2 3 9 2" xfId="42464"/>
    <cellStyle name="Normalny 2 3_2011'05 Raport PGE_DO-CO2" xfId="42465"/>
    <cellStyle name="Normalny 2 4" xfId="42466"/>
    <cellStyle name="Normalny 2 4 10" xfId="42467"/>
    <cellStyle name="Normalny 2 4 10 2" xfId="42468"/>
    <cellStyle name="Normalny 2 4 11" xfId="42469"/>
    <cellStyle name="Normalny 2 4 11 2" xfId="42470"/>
    <cellStyle name="Normalny 2 4 12" xfId="42471"/>
    <cellStyle name="Normalny 2 4 12 2" xfId="42472"/>
    <cellStyle name="Normalny 2 4 13" xfId="42473"/>
    <cellStyle name="Normalny 2 4 13 2" xfId="42474"/>
    <cellStyle name="Normalny 2 4 14" xfId="42475"/>
    <cellStyle name="Normalny 2 4 14 2" xfId="42476"/>
    <cellStyle name="Normalny 2 4 15" xfId="42477"/>
    <cellStyle name="Normalny 2 4 15 2" xfId="42478"/>
    <cellStyle name="Normalny 2 4 16" xfId="42479"/>
    <cellStyle name="Normalny 2 4 16 2" xfId="42480"/>
    <cellStyle name="Normalny 2 4 17" xfId="42481"/>
    <cellStyle name="Normalny 2 4 17 2" xfId="42482"/>
    <cellStyle name="Normalny 2 4 18" xfId="42483"/>
    <cellStyle name="Normalny 2 4 18 2" xfId="42484"/>
    <cellStyle name="Normalny 2 4 19" xfId="42485"/>
    <cellStyle name="Normalny 2 4 19 2" xfId="42486"/>
    <cellStyle name="Normalny 2 4 2" xfId="42487"/>
    <cellStyle name="Normalny 2 4 2 10" xfId="42488"/>
    <cellStyle name="Normalny 2 4 2 10 2" xfId="42489"/>
    <cellStyle name="Normalny 2 4 2 11" xfId="42490"/>
    <cellStyle name="Normalny 2 4 2 11 2" xfId="42491"/>
    <cellStyle name="Normalny 2 4 2 12" xfId="42492"/>
    <cellStyle name="Normalny 2 4 2 12 2" xfId="42493"/>
    <cellStyle name="Normalny 2 4 2 13" xfId="42494"/>
    <cellStyle name="Normalny 2 4 2 13 2" xfId="42495"/>
    <cellStyle name="Normalny 2 4 2 14" xfId="42496"/>
    <cellStyle name="Normalny 2 4 2 14 2" xfId="42497"/>
    <cellStyle name="Normalny 2 4 2 15" xfId="42498"/>
    <cellStyle name="Normalny 2 4 2 15 2" xfId="42499"/>
    <cellStyle name="Normalny 2 4 2 16" xfId="42500"/>
    <cellStyle name="Normalny 2 4 2 16 2" xfId="42501"/>
    <cellStyle name="Normalny 2 4 2 17" xfId="42502"/>
    <cellStyle name="Normalny 2 4 2 17 2" xfId="42503"/>
    <cellStyle name="Normalny 2 4 2 18" xfId="42504"/>
    <cellStyle name="Normalny 2 4 2 2" xfId="42505"/>
    <cellStyle name="Normalny 2 4 2 2 10" xfId="42506"/>
    <cellStyle name="Normalny 2 4 2 2 10 2" xfId="42507"/>
    <cellStyle name="Normalny 2 4 2 2 11" xfId="42508"/>
    <cellStyle name="Normalny 2 4 2 2 11 2" xfId="42509"/>
    <cellStyle name="Normalny 2 4 2 2 12" xfId="42510"/>
    <cellStyle name="Normalny 2 4 2 2 12 2" xfId="42511"/>
    <cellStyle name="Normalny 2 4 2 2 13" xfId="42512"/>
    <cellStyle name="Normalny 2 4 2 2 13 2" xfId="42513"/>
    <cellStyle name="Normalny 2 4 2 2 14" xfId="42514"/>
    <cellStyle name="Normalny 2 4 2 2 14 2" xfId="42515"/>
    <cellStyle name="Normalny 2 4 2 2 15" xfId="42516"/>
    <cellStyle name="Normalny 2 4 2 2 15 2" xfId="42517"/>
    <cellStyle name="Normalny 2 4 2 2 16" xfId="42518"/>
    <cellStyle name="Normalny 2 4 2 2 2" xfId="42519"/>
    <cellStyle name="Normalny 2 4 2 2 2 10" xfId="42520"/>
    <cellStyle name="Normalny 2 4 2 2 2 10 2" xfId="42521"/>
    <cellStyle name="Normalny 2 4 2 2 2 11" xfId="42522"/>
    <cellStyle name="Normalny 2 4 2 2 2 11 2" xfId="42523"/>
    <cellStyle name="Normalny 2 4 2 2 2 12" xfId="42524"/>
    <cellStyle name="Normalny 2 4 2 2 2 2" xfId="42525"/>
    <cellStyle name="Normalny 2 4 2 2 2 2 10" xfId="42526"/>
    <cellStyle name="Normalny 2 4 2 2 2 2 10 2" xfId="42527"/>
    <cellStyle name="Normalny 2 4 2 2 2 2 11" xfId="42528"/>
    <cellStyle name="Normalny 2 4 2 2 2 2 11 2" xfId="42529"/>
    <cellStyle name="Normalny 2 4 2 2 2 2 12" xfId="42530"/>
    <cellStyle name="Normalny 2 4 2 2 2 2 2" xfId="42531"/>
    <cellStyle name="Normalny 2 4 2 2 2 2 2 2" xfId="42532"/>
    <cellStyle name="Normalny 2 4 2 2 2 2 3" xfId="42533"/>
    <cellStyle name="Normalny 2 4 2 2 2 2 3 2" xfId="42534"/>
    <cellStyle name="Normalny 2 4 2 2 2 2 4" xfId="42535"/>
    <cellStyle name="Normalny 2 4 2 2 2 2 4 2" xfId="42536"/>
    <cellStyle name="Normalny 2 4 2 2 2 2 5" xfId="42537"/>
    <cellStyle name="Normalny 2 4 2 2 2 2 5 2" xfId="42538"/>
    <cellStyle name="Normalny 2 4 2 2 2 2 6" xfId="42539"/>
    <cellStyle name="Normalny 2 4 2 2 2 2 6 2" xfId="42540"/>
    <cellStyle name="Normalny 2 4 2 2 2 2 7" xfId="42541"/>
    <cellStyle name="Normalny 2 4 2 2 2 2 7 2" xfId="42542"/>
    <cellStyle name="Normalny 2 4 2 2 2 2 8" xfId="42543"/>
    <cellStyle name="Normalny 2 4 2 2 2 2 8 2" xfId="42544"/>
    <cellStyle name="Normalny 2 4 2 2 2 2 9" xfId="42545"/>
    <cellStyle name="Normalny 2 4 2 2 2 2 9 2" xfId="42546"/>
    <cellStyle name="Normalny 2 4 2 2 2 3" xfId="42547"/>
    <cellStyle name="Normalny 2 4 2 2 2 3 2" xfId="42548"/>
    <cellStyle name="Normalny 2 4 2 2 2 4" xfId="42549"/>
    <cellStyle name="Normalny 2 4 2 2 2 4 2" xfId="42550"/>
    <cellStyle name="Normalny 2 4 2 2 2 5" xfId="42551"/>
    <cellStyle name="Normalny 2 4 2 2 2 5 2" xfId="42552"/>
    <cellStyle name="Normalny 2 4 2 2 2 6" xfId="42553"/>
    <cellStyle name="Normalny 2 4 2 2 2 6 2" xfId="42554"/>
    <cellStyle name="Normalny 2 4 2 2 2 7" xfId="42555"/>
    <cellStyle name="Normalny 2 4 2 2 2 7 2" xfId="42556"/>
    <cellStyle name="Normalny 2 4 2 2 2 8" xfId="42557"/>
    <cellStyle name="Normalny 2 4 2 2 2 8 2" xfId="42558"/>
    <cellStyle name="Normalny 2 4 2 2 2 9" xfId="42559"/>
    <cellStyle name="Normalny 2 4 2 2 2 9 2" xfId="42560"/>
    <cellStyle name="Normalny 2 4 2 2 3" xfId="42561"/>
    <cellStyle name="Normalny 2 4 2 2 3 2" xfId="42562"/>
    <cellStyle name="Normalny 2 4 2 2 4" xfId="42563"/>
    <cellStyle name="Normalny 2 4 2 2 4 2" xfId="42564"/>
    <cellStyle name="Normalny 2 4 2 2 5" xfId="42565"/>
    <cellStyle name="Normalny 2 4 2 2 5 2" xfId="42566"/>
    <cellStyle name="Normalny 2 4 2 2 6" xfId="42567"/>
    <cellStyle name="Normalny 2 4 2 2 6 2" xfId="42568"/>
    <cellStyle name="Normalny 2 4 2 2 7" xfId="42569"/>
    <cellStyle name="Normalny 2 4 2 2 7 2" xfId="42570"/>
    <cellStyle name="Normalny 2 4 2 2 8" xfId="42571"/>
    <cellStyle name="Normalny 2 4 2 2 8 2" xfId="42572"/>
    <cellStyle name="Normalny 2 4 2 2 9" xfId="42573"/>
    <cellStyle name="Normalny 2 4 2 2 9 2" xfId="42574"/>
    <cellStyle name="Normalny 2 4 2 3" xfId="42575"/>
    <cellStyle name="Normalny 2 4 2 3 10" xfId="42576"/>
    <cellStyle name="Normalny 2 4 2 3 10 2" xfId="42577"/>
    <cellStyle name="Normalny 2 4 2 3 11" xfId="42578"/>
    <cellStyle name="Normalny 2 4 2 3 11 2" xfId="42579"/>
    <cellStyle name="Normalny 2 4 2 3 12" xfId="42580"/>
    <cellStyle name="Normalny 2 4 2 3 2" xfId="42581"/>
    <cellStyle name="Normalny 2 4 2 3 2 10" xfId="42582"/>
    <cellStyle name="Normalny 2 4 2 3 2 10 2" xfId="42583"/>
    <cellStyle name="Normalny 2 4 2 3 2 11" xfId="42584"/>
    <cellStyle name="Normalny 2 4 2 3 2 11 2" xfId="42585"/>
    <cellStyle name="Normalny 2 4 2 3 2 12" xfId="42586"/>
    <cellStyle name="Normalny 2 4 2 3 2 2" xfId="42587"/>
    <cellStyle name="Normalny 2 4 2 3 2 2 2" xfId="42588"/>
    <cellStyle name="Normalny 2 4 2 3 2 3" xfId="42589"/>
    <cellStyle name="Normalny 2 4 2 3 2 3 2" xfId="42590"/>
    <cellStyle name="Normalny 2 4 2 3 2 4" xfId="42591"/>
    <cellStyle name="Normalny 2 4 2 3 2 4 2" xfId="42592"/>
    <cellStyle name="Normalny 2 4 2 3 2 5" xfId="42593"/>
    <cellStyle name="Normalny 2 4 2 3 2 5 2" xfId="42594"/>
    <cellStyle name="Normalny 2 4 2 3 2 6" xfId="42595"/>
    <cellStyle name="Normalny 2 4 2 3 2 6 2" xfId="42596"/>
    <cellStyle name="Normalny 2 4 2 3 2 7" xfId="42597"/>
    <cellStyle name="Normalny 2 4 2 3 2 7 2" xfId="42598"/>
    <cellStyle name="Normalny 2 4 2 3 2 8" xfId="42599"/>
    <cellStyle name="Normalny 2 4 2 3 2 8 2" xfId="42600"/>
    <cellStyle name="Normalny 2 4 2 3 2 9" xfId="42601"/>
    <cellStyle name="Normalny 2 4 2 3 2 9 2" xfId="42602"/>
    <cellStyle name="Normalny 2 4 2 3 3" xfId="42603"/>
    <cellStyle name="Normalny 2 4 2 3 3 2" xfId="42604"/>
    <cellStyle name="Normalny 2 4 2 3 4" xfId="42605"/>
    <cellStyle name="Normalny 2 4 2 3 4 2" xfId="42606"/>
    <cellStyle name="Normalny 2 4 2 3 5" xfId="42607"/>
    <cellStyle name="Normalny 2 4 2 3 5 2" xfId="42608"/>
    <cellStyle name="Normalny 2 4 2 3 6" xfId="42609"/>
    <cellStyle name="Normalny 2 4 2 3 6 2" xfId="42610"/>
    <cellStyle name="Normalny 2 4 2 3 7" xfId="42611"/>
    <cellStyle name="Normalny 2 4 2 3 7 2" xfId="42612"/>
    <cellStyle name="Normalny 2 4 2 3 8" xfId="42613"/>
    <cellStyle name="Normalny 2 4 2 3 8 2" xfId="42614"/>
    <cellStyle name="Normalny 2 4 2 3 9" xfId="42615"/>
    <cellStyle name="Normalny 2 4 2 3 9 2" xfId="42616"/>
    <cellStyle name="Normalny 2 4 2 4" xfId="42617"/>
    <cellStyle name="Normalny 2 4 2 4 2" xfId="42618"/>
    <cellStyle name="Normalny 2 4 2 5" xfId="42619"/>
    <cellStyle name="Normalny 2 4 2 5 2" xfId="42620"/>
    <cellStyle name="Normalny 2 4 2 6" xfId="42621"/>
    <cellStyle name="Normalny 2 4 2 6 2" xfId="42622"/>
    <cellStyle name="Normalny 2 4 2 7" xfId="42623"/>
    <cellStyle name="Normalny 2 4 2 7 2" xfId="42624"/>
    <cellStyle name="Normalny 2 4 2 8" xfId="42625"/>
    <cellStyle name="Normalny 2 4 2 8 2" xfId="42626"/>
    <cellStyle name="Normalny 2 4 2 9" xfId="42627"/>
    <cellStyle name="Normalny 2 4 2 9 2" xfId="42628"/>
    <cellStyle name="Normalny 2 4 20" xfId="42629"/>
    <cellStyle name="Normalny 2 4 20 2" xfId="42630"/>
    <cellStyle name="Normalny 2 4 21" xfId="42631"/>
    <cellStyle name="Normalny 2 4 21 2" xfId="42632"/>
    <cellStyle name="Normalny 2 4 22" xfId="42633"/>
    <cellStyle name="Normalny 2 4 23" xfId="42634"/>
    <cellStyle name="Normalny 2 4 3" xfId="42635"/>
    <cellStyle name="Normalny 2 4 3 10" xfId="42636"/>
    <cellStyle name="Normalny 2 4 3 10 2" xfId="42637"/>
    <cellStyle name="Normalny 2 4 3 11" xfId="42638"/>
    <cellStyle name="Normalny 2 4 3 11 2" xfId="42639"/>
    <cellStyle name="Normalny 2 4 3 12" xfId="42640"/>
    <cellStyle name="Normalny 2 4 3 12 2" xfId="42641"/>
    <cellStyle name="Normalny 2 4 3 13" xfId="42642"/>
    <cellStyle name="Normalny 2 4 3 13 2" xfId="42643"/>
    <cellStyle name="Normalny 2 4 3 14" xfId="42644"/>
    <cellStyle name="Normalny 2 4 3 15" xfId="42645"/>
    <cellStyle name="Normalny 2 4 3 2" xfId="42646"/>
    <cellStyle name="Normalny 2 4 3 2 10" xfId="42647"/>
    <cellStyle name="Normalny 2 4 3 2 10 2" xfId="42648"/>
    <cellStyle name="Normalny 2 4 3 2 11" xfId="42649"/>
    <cellStyle name="Normalny 2 4 3 2 11 2" xfId="42650"/>
    <cellStyle name="Normalny 2 4 3 2 12" xfId="42651"/>
    <cellStyle name="Normalny 2 4 3 2 2" xfId="42652"/>
    <cellStyle name="Normalny 2 4 3 2 2 2" xfId="42653"/>
    <cellStyle name="Normalny 2 4 3 2 3" xfId="42654"/>
    <cellStyle name="Normalny 2 4 3 2 3 2" xfId="42655"/>
    <cellStyle name="Normalny 2 4 3 2 4" xfId="42656"/>
    <cellStyle name="Normalny 2 4 3 2 4 2" xfId="42657"/>
    <cellStyle name="Normalny 2 4 3 2 5" xfId="42658"/>
    <cellStyle name="Normalny 2 4 3 2 5 2" xfId="42659"/>
    <cellStyle name="Normalny 2 4 3 2 6" xfId="42660"/>
    <cellStyle name="Normalny 2 4 3 2 6 2" xfId="42661"/>
    <cellStyle name="Normalny 2 4 3 2 7" xfId="42662"/>
    <cellStyle name="Normalny 2 4 3 2 7 2" xfId="42663"/>
    <cellStyle name="Normalny 2 4 3 2 8" xfId="42664"/>
    <cellStyle name="Normalny 2 4 3 2 8 2" xfId="42665"/>
    <cellStyle name="Normalny 2 4 3 2 9" xfId="42666"/>
    <cellStyle name="Normalny 2 4 3 2 9 2" xfId="42667"/>
    <cellStyle name="Normalny 2 4 3 3" xfId="42668"/>
    <cellStyle name="Normalny 2 4 3 3 2" xfId="42669"/>
    <cellStyle name="Normalny 2 4 3 4" xfId="42670"/>
    <cellStyle name="Normalny 2 4 3 4 2" xfId="42671"/>
    <cellStyle name="Normalny 2 4 3 5" xfId="42672"/>
    <cellStyle name="Normalny 2 4 3 5 2" xfId="42673"/>
    <cellStyle name="Normalny 2 4 3 6" xfId="42674"/>
    <cellStyle name="Normalny 2 4 3 6 2" xfId="42675"/>
    <cellStyle name="Normalny 2 4 3 7" xfId="42676"/>
    <cellStyle name="Normalny 2 4 3 7 2" xfId="42677"/>
    <cellStyle name="Normalny 2 4 3 8" xfId="42678"/>
    <cellStyle name="Normalny 2 4 3 8 2" xfId="42679"/>
    <cellStyle name="Normalny 2 4 3 9" xfId="42680"/>
    <cellStyle name="Normalny 2 4 3 9 2" xfId="42681"/>
    <cellStyle name="Normalny 2 4 4" xfId="42682"/>
    <cellStyle name="Normalny 2 4 4 2" xfId="42683"/>
    <cellStyle name="Normalny 2 4 4 2 2" xfId="42684"/>
    <cellStyle name="Normalny 2 4 4 3" xfId="42685"/>
    <cellStyle name="Normalny 2 4 4 3 2" xfId="42686"/>
    <cellStyle name="Normalny 2 4 4 4" xfId="42687"/>
    <cellStyle name="Normalny 2 4 5" xfId="42688"/>
    <cellStyle name="Normalny 2 4 5 2" xfId="42689"/>
    <cellStyle name="Normalny 2 4 5 2 2" xfId="42690"/>
    <cellStyle name="Normalny 2 4 5 3" xfId="42691"/>
    <cellStyle name="Normalny 2 4 5 3 2" xfId="42692"/>
    <cellStyle name="Normalny 2 4 5 4" xfId="42693"/>
    <cellStyle name="Normalny 2 4 6" xfId="42694"/>
    <cellStyle name="Normalny 2 4 6 2" xfId="42695"/>
    <cellStyle name="Normalny 2 4 7" xfId="42696"/>
    <cellStyle name="Normalny 2 4 7 2" xfId="42697"/>
    <cellStyle name="Normalny 2 4 8" xfId="42698"/>
    <cellStyle name="Normalny 2 4 8 2" xfId="42699"/>
    <cellStyle name="Normalny 2 4 9" xfId="42700"/>
    <cellStyle name="Normalny 2 4 9 2" xfId="42701"/>
    <cellStyle name="Normalny 2 4_WSAD - WYTWEC" xfId="42702"/>
    <cellStyle name="Normalny 2 5" xfId="42703"/>
    <cellStyle name="Normalny 2 5 2" xfId="42704"/>
    <cellStyle name="Normalny 2 5 3" xfId="42705"/>
    <cellStyle name="Normalny 2 6" xfId="42706"/>
    <cellStyle name="Normalny 2 6 2" xfId="42707"/>
    <cellStyle name="Normalny 2 6 2 2" xfId="42708"/>
    <cellStyle name="Normalny 2 6 2 2 2" xfId="42709"/>
    <cellStyle name="Normalny 2 6 2 3" xfId="42710"/>
    <cellStyle name="Normalny 2 6 2 3 2" xfId="42711"/>
    <cellStyle name="Normalny 2 6 2 4" xfId="42712"/>
    <cellStyle name="Normalny 2 6 2 5" xfId="42713"/>
    <cellStyle name="Normalny 2 6 3" xfId="42714"/>
    <cellStyle name="Normalny 2 6 3 2" xfId="42715"/>
    <cellStyle name="Normalny 2 6 4" xfId="42716"/>
    <cellStyle name="Normalny 2 6 4 2" xfId="42717"/>
    <cellStyle name="Normalny 2 6 5" xfId="42718"/>
    <cellStyle name="Normalny 2 6 5 2" xfId="42719"/>
    <cellStyle name="Normalny 2 6 6" xfId="42720"/>
    <cellStyle name="Normalny 2 6 6 2" xfId="42721"/>
    <cellStyle name="Normalny 2 6 7" xfId="42722"/>
    <cellStyle name="Normalny 2 6 8" xfId="42723"/>
    <cellStyle name="Normalny 2 6_WSAD - WYTWEC" xfId="42724"/>
    <cellStyle name="Normalny 2 7" xfId="42725"/>
    <cellStyle name="Normalny 2 7 2" xfId="42726"/>
    <cellStyle name="Normalny 2 7 2 2" xfId="42727"/>
    <cellStyle name="Normalny 2 7 2 3" xfId="42728"/>
    <cellStyle name="Normalny 2 7 3" xfId="42729"/>
    <cellStyle name="Normalny 2 7 3 2" xfId="42730"/>
    <cellStyle name="Normalny 2 7 4" xfId="42731"/>
    <cellStyle name="Normalny 2 8" xfId="42732"/>
    <cellStyle name="Normalny 2 8 2" xfId="42733"/>
    <cellStyle name="Normalny 2 8 2 2" xfId="42734"/>
    <cellStyle name="Normalny 2 8 2 3" xfId="42735"/>
    <cellStyle name="Normalny 2 8 3" xfId="42736"/>
    <cellStyle name="Normalny 2 8 3 2" xfId="42737"/>
    <cellStyle name="Normalny 2 8 4" xfId="42738"/>
    <cellStyle name="Normalny 2 9" xfId="42739"/>
    <cellStyle name="Normalny 2 9 2" xfId="42740"/>
    <cellStyle name="Normalny 2 9 2 2" xfId="42741"/>
    <cellStyle name="Normalny 2 9 2 3" xfId="42742"/>
    <cellStyle name="Normalny 2 9 3" xfId="42743"/>
    <cellStyle name="Normalny 2 9 3 2" xfId="42744"/>
    <cellStyle name="Normalny 2 9 4" xfId="42745"/>
    <cellStyle name="Normalny 2_100630_Doradcze_Wykonanie_I-V_2010_na RN_W OST_wysłane do SŁ (2)" xfId="42746"/>
    <cellStyle name="Normalny 20" xfId="42747"/>
    <cellStyle name="Normalny 20 10" xfId="42748"/>
    <cellStyle name="Normalny 20 11" xfId="42749"/>
    <cellStyle name="Normalny 20 12" xfId="42750"/>
    <cellStyle name="Normalny 20 13" xfId="42751"/>
    <cellStyle name="Normalny 20 14" xfId="42752"/>
    <cellStyle name="Normalny 20 15" xfId="42753"/>
    <cellStyle name="Normalny 20 16" xfId="42754"/>
    <cellStyle name="Normalny 20 17" xfId="42755"/>
    <cellStyle name="Normalny 20 18" xfId="42756"/>
    <cellStyle name="Normalny 20 19" xfId="42757"/>
    <cellStyle name="Normalny 20 2" xfId="42758"/>
    <cellStyle name="Normalny 20 2 10" xfId="42759"/>
    <cellStyle name="Normalny 20 2 11" xfId="42760"/>
    <cellStyle name="Normalny 20 2 12" xfId="42761"/>
    <cellStyle name="Normalny 20 2 13" xfId="42762"/>
    <cellStyle name="Normalny 20 2 14" xfId="42763"/>
    <cellStyle name="Normalny 20 2 15" xfId="42764"/>
    <cellStyle name="Normalny 20 2 16" xfId="42765"/>
    <cellStyle name="Normalny 20 2 17" xfId="42766"/>
    <cellStyle name="Normalny 20 2 18" xfId="42767"/>
    <cellStyle name="Normalny 20 2 19" xfId="42768"/>
    <cellStyle name="Normalny 20 2 2" xfId="42769"/>
    <cellStyle name="Normalny 20 2 20" xfId="42770"/>
    <cellStyle name="Normalny 20 2 3" xfId="42771"/>
    <cellStyle name="Normalny 20 2 4" xfId="42772"/>
    <cellStyle name="Normalny 20 2 5" xfId="42773"/>
    <cellStyle name="Normalny 20 2 6" xfId="42774"/>
    <cellStyle name="Normalny 20 2 7" xfId="42775"/>
    <cellStyle name="Normalny 20 2 8" xfId="42776"/>
    <cellStyle name="Normalny 20 2 9" xfId="42777"/>
    <cellStyle name="Normalny 20 20" xfId="42778"/>
    <cellStyle name="Normalny 20 21" xfId="42779"/>
    <cellStyle name="Normalny 20 22" xfId="42780"/>
    <cellStyle name="Normalny 20 3" xfId="42781"/>
    <cellStyle name="Normalny 20 4" xfId="42782"/>
    <cellStyle name="Normalny 20 5" xfId="42783"/>
    <cellStyle name="Normalny 20 6" xfId="42784"/>
    <cellStyle name="Normalny 20 7" xfId="42785"/>
    <cellStyle name="Normalny 20 8" xfId="42786"/>
    <cellStyle name="Normalny 20 9" xfId="42787"/>
    <cellStyle name="Normalny 21" xfId="42788"/>
    <cellStyle name="Normalny 21 10" xfId="42789"/>
    <cellStyle name="Normalny 21 11" xfId="42790"/>
    <cellStyle name="Normalny 21 12" xfId="42791"/>
    <cellStyle name="Normalny 21 13" xfId="42792"/>
    <cellStyle name="Normalny 21 14" xfId="42793"/>
    <cellStyle name="Normalny 21 15" xfId="42794"/>
    <cellStyle name="Normalny 21 16" xfId="42795"/>
    <cellStyle name="Normalny 21 17" xfId="42796"/>
    <cellStyle name="Normalny 21 18" xfId="42797"/>
    <cellStyle name="Normalny 21 19" xfId="42798"/>
    <cellStyle name="Normalny 21 2" xfId="42799"/>
    <cellStyle name="Normalny 21 2 10" xfId="42800"/>
    <cellStyle name="Normalny 21 2 11" xfId="42801"/>
    <cellStyle name="Normalny 21 2 12" xfId="42802"/>
    <cellStyle name="Normalny 21 2 13" xfId="42803"/>
    <cellStyle name="Normalny 21 2 14" xfId="42804"/>
    <cellStyle name="Normalny 21 2 15" xfId="42805"/>
    <cellStyle name="Normalny 21 2 16" xfId="42806"/>
    <cellStyle name="Normalny 21 2 17" xfId="42807"/>
    <cellStyle name="Normalny 21 2 18" xfId="42808"/>
    <cellStyle name="Normalny 21 2 19" xfId="42809"/>
    <cellStyle name="Normalny 21 2 2" xfId="42810"/>
    <cellStyle name="Normalny 21 2 2 2" xfId="42811"/>
    <cellStyle name="Normalny 21 2 20" xfId="42812"/>
    <cellStyle name="Normalny 21 2 20 2" xfId="42813"/>
    <cellStyle name="Normalny 21 2 3" xfId="42814"/>
    <cellStyle name="Normalny 21 2 4" xfId="42815"/>
    <cellStyle name="Normalny 21 2 5" xfId="42816"/>
    <cellStyle name="Normalny 21 2 6" xfId="42817"/>
    <cellStyle name="Normalny 21 2 7" xfId="42818"/>
    <cellStyle name="Normalny 21 2 8" xfId="42819"/>
    <cellStyle name="Normalny 21 2 9" xfId="42820"/>
    <cellStyle name="Normalny 21 2_załącznik 4_prognoza_Umowy" xfId="42821"/>
    <cellStyle name="Normalny 21 20" xfId="42822"/>
    <cellStyle name="Normalny 21 21" xfId="42823"/>
    <cellStyle name="Normalny 21 21 2" xfId="42824"/>
    <cellStyle name="Normalny 21 21 3" xfId="42825"/>
    <cellStyle name="Normalny 21 21 4" xfId="42826"/>
    <cellStyle name="Normalny 21 21 5" xfId="42827"/>
    <cellStyle name="Normalny 21 22" xfId="42828"/>
    <cellStyle name="Normalny 21 22 2" xfId="42829"/>
    <cellStyle name="Normalny 21 22 3" xfId="42830"/>
    <cellStyle name="Normalny 21 22 4" xfId="42831"/>
    <cellStyle name="Normalny 21 22 5" xfId="42832"/>
    <cellStyle name="Normalny 21 23" xfId="42833"/>
    <cellStyle name="Normalny 21 23 2" xfId="42834"/>
    <cellStyle name="Normalny 21 23 3" xfId="42835"/>
    <cellStyle name="Normalny 21 23 4" xfId="42836"/>
    <cellStyle name="Normalny 21 24" xfId="42837"/>
    <cellStyle name="Normalny 21 24 2" xfId="42838"/>
    <cellStyle name="Normalny 21 24 3" xfId="42839"/>
    <cellStyle name="Normalny 21 25" xfId="42840"/>
    <cellStyle name="Normalny 21 26" xfId="42841"/>
    <cellStyle name="Normalny 21 27" xfId="42842"/>
    <cellStyle name="Normalny 21 3" xfId="42843"/>
    <cellStyle name="Normalny 21 3 2" xfId="42844"/>
    <cellStyle name="Normalny 21 4" xfId="42845"/>
    <cellStyle name="Normalny 21 5" xfId="42846"/>
    <cellStyle name="Normalny 21 6" xfId="42847"/>
    <cellStyle name="Normalny 21 7" xfId="42848"/>
    <cellStyle name="Normalny 21 8" xfId="42849"/>
    <cellStyle name="Normalny 21 9" xfId="42850"/>
    <cellStyle name="Normalny 21_131021_OBIEKTY_NOWY_SAP" xfId="42851"/>
    <cellStyle name="Normalny 22" xfId="42852"/>
    <cellStyle name="Normalny 22 10" xfId="42853"/>
    <cellStyle name="Normalny 22 11" xfId="42854"/>
    <cellStyle name="Normalny 22 12" xfId="42855"/>
    <cellStyle name="Normalny 22 13" xfId="42856"/>
    <cellStyle name="Normalny 22 14" xfId="42857"/>
    <cellStyle name="Normalny 22 15" xfId="42858"/>
    <cellStyle name="Normalny 22 16" xfId="42859"/>
    <cellStyle name="Normalny 22 17" xfId="42860"/>
    <cellStyle name="Normalny 22 18" xfId="42861"/>
    <cellStyle name="Normalny 22 19" xfId="42862"/>
    <cellStyle name="Normalny 22 2" xfId="42863"/>
    <cellStyle name="Normalny 22 2 2" xfId="42864"/>
    <cellStyle name="Normalny 22 2 3" xfId="42865"/>
    <cellStyle name="Normalny 22 20" xfId="42866"/>
    <cellStyle name="Normalny 22 20 2" xfId="42867"/>
    <cellStyle name="Normalny 22 20 3" xfId="42868"/>
    <cellStyle name="Normalny 22 20 4" xfId="42869"/>
    <cellStyle name="Normalny 22 20 5" xfId="42870"/>
    <cellStyle name="Normalny 22 21" xfId="42871"/>
    <cellStyle name="Normalny 22 22" xfId="42872"/>
    <cellStyle name="Normalny 22 23" xfId="42873"/>
    <cellStyle name="Normalny 22 24" xfId="42874"/>
    <cellStyle name="Normalny 22 25" xfId="42875"/>
    <cellStyle name="Normalny 22 3" xfId="42876"/>
    <cellStyle name="Normalny 22 3 2" xfId="42877"/>
    <cellStyle name="Normalny 22 3 3" xfId="42878"/>
    <cellStyle name="Normalny 22 4" xfId="42879"/>
    <cellStyle name="Normalny 22 5" xfId="42880"/>
    <cellStyle name="Normalny 22 6" xfId="42881"/>
    <cellStyle name="Normalny 22 7" xfId="42882"/>
    <cellStyle name="Normalny 22 8" xfId="42883"/>
    <cellStyle name="Normalny 22 9" xfId="42884"/>
    <cellStyle name="Normalny 23" xfId="42885"/>
    <cellStyle name="Normalny 23 10" xfId="42886"/>
    <cellStyle name="Normalny 23 11" xfId="42887"/>
    <cellStyle name="Normalny 23 12" xfId="42888"/>
    <cellStyle name="Normalny 23 13" xfId="42889"/>
    <cellStyle name="Normalny 23 14" xfId="42890"/>
    <cellStyle name="Normalny 23 15" xfId="42891"/>
    <cellStyle name="Normalny 23 16" xfId="42892"/>
    <cellStyle name="Normalny 23 17" xfId="42893"/>
    <cellStyle name="Normalny 23 18" xfId="42894"/>
    <cellStyle name="Normalny 23 19" xfId="42895"/>
    <cellStyle name="Normalny 23 2" xfId="42896"/>
    <cellStyle name="Normalny 23 2 2" xfId="42897"/>
    <cellStyle name="Normalny 23 2 3" xfId="42898"/>
    <cellStyle name="Normalny 23 20" xfId="42899"/>
    <cellStyle name="Normalny 23 21" xfId="42900"/>
    <cellStyle name="Normalny 23 22" xfId="42901"/>
    <cellStyle name="Normalny 23 3" xfId="42902"/>
    <cellStyle name="Normalny 23 4" xfId="42903"/>
    <cellStyle name="Normalny 23 5" xfId="42904"/>
    <cellStyle name="Normalny 23 6" xfId="42905"/>
    <cellStyle name="Normalny 23 7" xfId="42906"/>
    <cellStyle name="Normalny 23 8" xfId="42907"/>
    <cellStyle name="Normalny 23 9" xfId="42908"/>
    <cellStyle name="Normalny 23_131021_OBIEKTY_NOWY_SAP" xfId="42909"/>
    <cellStyle name="Normalny 24" xfId="42910"/>
    <cellStyle name="Normalny 24 10" xfId="42911"/>
    <cellStyle name="Normalny 24 11" xfId="42912"/>
    <cellStyle name="Normalny 24 12" xfId="42913"/>
    <cellStyle name="Normalny 24 13" xfId="42914"/>
    <cellStyle name="Normalny 24 14" xfId="42915"/>
    <cellStyle name="Normalny 24 15" xfId="42916"/>
    <cellStyle name="Normalny 24 16" xfId="42917"/>
    <cellStyle name="Normalny 24 17" xfId="42918"/>
    <cellStyle name="Normalny 24 18" xfId="42919"/>
    <cellStyle name="Normalny 24 19" xfId="42920"/>
    <cellStyle name="Normalny 24 2" xfId="42921"/>
    <cellStyle name="Normalny 24 2 2" xfId="42922"/>
    <cellStyle name="Normalny 24 20" xfId="42923"/>
    <cellStyle name="Normalny 24 20 2" xfId="42924"/>
    <cellStyle name="Normalny 24 21" xfId="42925"/>
    <cellStyle name="Normalny 24 22" xfId="42926"/>
    <cellStyle name="Normalny 24 3" xfId="42927"/>
    <cellStyle name="Normalny 24 3 2" xfId="42928"/>
    <cellStyle name="Normalny 24 4" xfId="42929"/>
    <cellStyle name="Normalny 24 5" xfId="42930"/>
    <cellStyle name="Normalny 24 6" xfId="42931"/>
    <cellStyle name="Normalny 24 7" xfId="42932"/>
    <cellStyle name="Normalny 24 8" xfId="42933"/>
    <cellStyle name="Normalny 24 9" xfId="42934"/>
    <cellStyle name="Normalny 25" xfId="42935"/>
    <cellStyle name="Normalny 25 2" xfId="42936"/>
    <cellStyle name="Normalny 25 2 2" xfId="42937"/>
    <cellStyle name="Normalny 25 2 3" xfId="42938"/>
    <cellStyle name="Normalny 25 3" xfId="42939"/>
    <cellStyle name="Normalny 25 4" xfId="42940"/>
    <cellStyle name="Normalny 25_131021_OBIEKTY_NOWY_SAP" xfId="42941"/>
    <cellStyle name="Normalny 26" xfId="42942"/>
    <cellStyle name="Normalny 26 2" xfId="42943"/>
    <cellStyle name="Normalny 26 2 2" xfId="42944"/>
    <cellStyle name="Normalny 26 3" xfId="42945"/>
    <cellStyle name="Normalny 26 3 2" xfId="42946"/>
    <cellStyle name="Normalny 26 4" xfId="42947"/>
    <cellStyle name="Normalny 27" xfId="42948"/>
    <cellStyle name="Normalny 27 10" xfId="42949"/>
    <cellStyle name="Normalny 27 11" xfId="42950"/>
    <cellStyle name="Normalny 27 12" xfId="42951"/>
    <cellStyle name="Normalny 27 13" xfId="42952"/>
    <cellStyle name="Normalny 27 14" xfId="42953"/>
    <cellStyle name="Normalny 27 15" xfId="42954"/>
    <cellStyle name="Normalny 27 16" xfId="42955"/>
    <cellStyle name="Normalny 27 17" xfId="42956"/>
    <cellStyle name="Normalny 27 18" xfId="42957"/>
    <cellStyle name="Normalny 27 19" xfId="42958"/>
    <cellStyle name="Normalny 27 2" xfId="42959"/>
    <cellStyle name="Normalny 27 2 2" xfId="42960"/>
    <cellStyle name="Normalny 27 2 3" xfId="42961"/>
    <cellStyle name="Normalny 27 2 4" xfId="42962"/>
    <cellStyle name="Normalny 27 20" xfId="42963"/>
    <cellStyle name="Normalny 27 21" xfId="42964"/>
    <cellStyle name="Normalny 27 3" xfId="42965"/>
    <cellStyle name="Normalny 27 3 2" xfId="42966"/>
    <cellStyle name="Normalny 27 4" xfId="42967"/>
    <cellStyle name="Normalny 27 5" xfId="42968"/>
    <cellStyle name="Normalny 27 6" xfId="42969"/>
    <cellStyle name="Normalny 27 7" xfId="42970"/>
    <cellStyle name="Normalny 27 8" xfId="42971"/>
    <cellStyle name="Normalny 27 9" xfId="42972"/>
    <cellStyle name="Normalny 27_załącznik 4_prognoza_Umowy" xfId="42973"/>
    <cellStyle name="Normalny 28" xfId="42974"/>
    <cellStyle name="Normalny 28 2" xfId="42975"/>
    <cellStyle name="Normalny 28 2 2" xfId="42976"/>
    <cellStyle name="Normalny 28 3" xfId="42977"/>
    <cellStyle name="Normalny 28 3 2" xfId="42978"/>
    <cellStyle name="Normalny 28 4" xfId="42979"/>
    <cellStyle name="Normalny 28_załącznik 4_prognoza_Umowy" xfId="42980"/>
    <cellStyle name="Normalny 29" xfId="42981"/>
    <cellStyle name="Normalny 29 2" xfId="42982"/>
    <cellStyle name="Normalny 29 3" xfId="42983"/>
    <cellStyle name="Normalny 29 3 2" xfId="42984"/>
    <cellStyle name="Normalny 3" xfId="42985"/>
    <cellStyle name="Normalny 3 10" xfId="42986"/>
    <cellStyle name="Normalny 3 10 2" xfId="42987"/>
    <cellStyle name="Normalny 3 10 2 2" xfId="42988"/>
    <cellStyle name="Normalny 3 10 2 3" xfId="42989"/>
    <cellStyle name="Normalny 3 10 3" xfId="42990"/>
    <cellStyle name="Normalny 3 11" xfId="42991"/>
    <cellStyle name="Normalny 3 11 2" xfId="42992"/>
    <cellStyle name="Normalny 3 12" xfId="42993"/>
    <cellStyle name="Normalny 3 12 2" xfId="42994"/>
    <cellStyle name="Normalny 3 13" xfId="42995"/>
    <cellStyle name="Normalny 3 13 2" xfId="42996"/>
    <cellStyle name="Normalny 3 14" xfId="42997"/>
    <cellStyle name="Normalny 3 14 2" xfId="42998"/>
    <cellStyle name="Normalny 3 15" xfId="42999"/>
    <cellStyle name="Normalny 3 15 2" xfId="43000"/>
    <cellStyle name="Normalny 3 15 3" xfId="43001"/>
    <cellStyle name="Normalny 3 16" xfId="43002"/>
    <cellStyle name="Normalny 3 16 2" xfId="43003"/>
    <cellStyle name="Normalny 3 16 3" xfId="43004"/>
    <cellStyle name="Normalny 3 17" xfId="43005"/>
    <cellStyle name="Normalny 3 18" xfId="43006"/>
    <cellStyle name="Normalny 3 19" xfId="43007"/>
    <cellStyle name="Normalny 3 2" xfId="43008"/>
    <cellStyle name="Normalny 3 2 10" xfId="43009"/>
    <cellStyle name="Normalny 3 2 10 2" xfId="43010"/>
    <cellStyle name="Normalny 3 2 11" xfId="43011"/>
    <cellStyle name="Normalny 3 2 11 2" xfId="43012"/>
    <cellStyle name="Normalny 3 2 12" xfId="43013"/>
    <cellStyle name="Normalny 3 2 12 2" xfId="43014"/>
    <cellStyle name="Normalny 3 2 12 2 2" xfId="43015"/>
    <cellStyle name="Normalny 3 2 12 2 2 2" xfId="43016"/>
    <cellStyle name="Normalny 3 2 12 2 2 2 2" xfId="43017"/>
    <cellStyle name="Normalny 3 2 12 2 2 3" xfId="43018"/>
    <cellStyle name="Normalny 3 2 12 2 2 4" xfId="43019"/>
    <cellStyle name="Normalny 3 2 12 2 3" xfId="43020"/>
    <cellStyle name="Normalny 3 2 12 2 3 2" xfId="43021"/>
    <cellStyle name="Normalny 3 2 12 2 3 2 2" xfId="43022"/>
    <cellStyle name="Normalny 3 2 12 2 3 3" xfId="43023"/>
    <cellStyle name="Normalny 3 2 12 2 4" xfId="43024"/>
    <cellStyle name="Normalny 3 2 12 2 4 2" xfId="43025"/>
    <cellStyle name="Normalny 3 2 12 2 5" xfId="43026"/>
    <cellStyle name="Normalny 3 2 12 3" xfId="43027"/>
    <cellStyle name="Normalny 3 2 12 3 2" xfId="43028"/>
    <cellStyle name="Normalny 3 2 12 3 2 2" xfId="43029"/>
    <cellStyle name="Normalny 3 2 12 3 3" xfId="43030"/>
    <cellStyle name="Normalny 3 2 12 3 4" xfId="43031"/>
    <cellStyle name="Normalny 3 2 12 4" xfId="43032"/>
    <cellStyle name="Normalny 3 2 12 4 2" xfId="43033"/>
    <cellStyle name="Normalny 3 2 12 4 2 2" xfId="43034"/>
    <cellStyle name="Normalny 3 2 12 4 3" xfId="43035"/>
    <cellStyle name="Normalny 3 2 12 5" xfId="43036"/>
    <cellStyle name="Normalny 3 2 12 5 2" xfId="43037"/>
    <cellStyle name="Normalny 3 2 12 6" xfId="43038"/>
    <cellStyle name="Normalny 3 2 13" xfId="43039"/>
    <cellStyle name="Normalny 3 2 13 2" xfId="43040"/>
    <cellStyle name="Normalny 3 2 13 3" xfId="43041"/>
    <cellStyle name="Normalny 3 2 14" xfId="43042"/>
    <cellStyle name="Normalny 3 2 14 2" xfId="43043"/>
    <cellStyle name="Normalny 3 2 15" xfId="43044"/>
    <cellStyle name="Normalny 3 2 16" xfId="43045"/>
    <cellStyle name="Normalny 3 2 17" xfId="43046"/>
    <cellStyle name="Normalny 3 2 18" xfId="43047"/>
    <cellStyle name="Normalny 3 2 19" xfId="43048"/>
    <cellStyle name="Normalny 3 2 2" xfId="43049"/>
    <cellStyle name="Normalny 3 2 2 10" xfId="43050"/>
    <cellStyle name="Normalny 3 2 2 10 2" xfId="43051"/>
    <cellStyle name="Normalny 3 2 2 11" xfId="43052"/>
    <cellStyle name="Normalny 3 2 2 11 2" xfId="43053"/>
    <cellStyle name="Normalny 3 2 2 12" xfId="43054"/>
    <cellStyle name="Normalny 3 2 2 12 2" xfId="43055"/>
    <cellStyle name="Normalny 3 2 2 12 2 2" xfId="43056"/>
    <cellStyle name="Normalny 3 2 2 12 3" xfId="43057"/>
    <cellStyle name="Normalny 3 2 2 12 4" xfId="43058"/>
    <cellStyle name="Normalny 3 2 2 12 5" xfId="43059"/>
    <cellStyle name="Normalny 3 2 2 12 6" xfId="43060"/>
    <cellStyle name="Normalny 3 2 2 12_załącznik 4_prognoza_Umowy" xfId="43061"/>
    <cellStyle name="Normalny 3 2 2 13" xfId="43062"/>
    <cellStyle name="Normalny 3 2 2 13 2" xfId="43063"/>
    <cellStyle name="Normalny 3 2 2 14" xfId="43064"/>
    <cellStyle name="Normalny 3 2 2 15" xfId="43065"/>
    <cellStyle name="Normalny 3 2 2 2" xfId="43066"/>
    <cellStyle name="Normalny 3 2 2 2 2" xfId="43067"/>
    <cellStyle name="Normalny 3 2 2 2 3" xfId="43068"/>
    <cellStyle name="Normalny 3 2 2 2_załącznik 4_prognoza_Umowy" xfId="43069"/>
    <cellStyle name="Normalny 3 2 2 3" xfId="43070"/>
    <cellStyle name="Normalny 3 2 2 3 2" xfId="43071"/>
    <cellStyle name="Normalny 3 2 2 4" xfId="43072"/>
    <cellStyle name="Normalny 3 2 2 4 2" xfId="43073"/>
    <cellStyle name="Normalny 3 2 2 5" xfId="43074"/>
    <cellStyle name="Normalny 3 2 2 5 2" xfId="43075"/>
    <cellStyle name="Normalny 3 2 2 6" xfId="43076"/>
    <cellStyle name="Normalny 3 2 2 6 2" xfId="43077"/>
    <cellStyle name="Normalny 3 2 2 7" xfId="43078"/>
    <cellStyle name="Normalny 3 2 2 7 2" xfId="43079"/>
    <cellStyle name="Normalny 3 2 2 8" xfId="43080"/>
    <cellStyle name="Normalny 3 2 2 8 2" xfId="43081"/>
    <cellStyle name="Normalny 3 2 2 9" xfId="43082"/>
    <cellStyle name="Normalny 3 2 2 9 2" xfId="43083"/>
    <cellStyle name="Normalny 3 2 2_2011'05 Raport PGE_DO-CO2" xfId="43084"/>
    <cellStyle name="Normalny 3 2 20" xfId="43085"/>
    <cellStyle name="Normalny 3 2 21" xfId="43086"/>
    <cellStyle name="Normalny 3 2 22" xfId="43087"/>
    <cellStyle name="Normalny 3 2 23" xfId="43088"/>
    <cellStyle name="Normalny 3 2 3" xfId="43089"/>
    <cellStyle name="Normalny 3 2 3 2" xfId="43090"/>
    <cellStyle name="Normalny 3 2 3 2 2" xfId="43091"/>
    <cellStyle name="Normalny 3 2 3 3" xfId="43092"/>
    <cellStyle name="Normalny 3 2 3 4" xfId="43093"/>
    <cellStyle name="Normalny 3 2 3_załącznik 4_prognoza_Umowy" xfId="43094"/>
    <cellStyle name="Normalny 3 2 4" xfId="43095"/>
    <cellStyle name="Normalny 3 2 4 2" xfId="43096"/>
    <cellStyle name="Normalny 3 2 5" xfId="43097"/>
    <cellStyle name="Normalny 3 2 5 2" xfId="43098"/>
    <cellStyle name="Normalny 3 2 6" xfId="43099"/>
    <cellStyle name="Normalny 3 2 6 2" xfId="43100"/>
    <cellStyle name="Normalny 3 2 7" xfId="43101"/>
    <cellStyle name="Normalny 3 2 7 2" xfId="43102"/>
    <cellStyle name="Normalny 3 2 8" xfId="43103"/>
    <cellStyle name="Normalny 3 2 8 2" xfId="43104"/>
    <cellStyle name="Normalny 3 2 9" xfId="43105"/>
    <cellStyle name="Normalny 3 2 9 2" xfId="43106"/>
    <cellStyle name="Normalny 3 2_2011'05 Raport PGE_DO-CO2" xfId="43107"/>
    <cellStyle name="Normalny 3 20" xfId="43108"/>
    <cellStyle name="Normalny 3 21" xfId="43109"/>
    <cellStyle name="Normalny 3 22" xfId="43110"/>
    <cellStyle name="Normalny 3 23" xfId="43111"/>
    <cellStyle name="Normalny 3 24" xfId="43112"/>
    <cellStyle name="Normalny 3 3" xfId="43113"/>
    <cellStyle name="Normalny 3 3 2" xfId="43114"/>
    <cellStyle name="Normalny 3 3 2 2" xfId="43115"/>
    <cellStyle name="Normalny 3 3 2 2 2" xfId="43116"/>
    <cellStyle name="Normalny 3 3 2 3" xfId="43117"/>
    <cellStyle name="Normalny 3 3 2 3 2" xfId="43118"/>
    <cellStyle name="Normalny 3 3 2 3 3" xfId="43119"/>
    <cellStyle name="Normalny 3 3 2 3 4" xfId="43120"/>
    <cellStyle name="Normalny 3 3 2 4" xfId="43121"/>
    <cellStyle name="Normalny 3 3 2 5" xfId="43122"/>
    <cellStyle name="Normalny 3 3 2_załącznik 4_prognoza_Umowy" xfId="43123"/>
    <cellStyle name="Normalny 3 3 3" xfId="43124"/>
    <cellStyle name="Normalny 3 3 3 2" xfId="43125"/>
    <cellStyle name="Normalny 3 3 4" xfId="43126"/>
    <cellStyle name="Normalny 3 3 4 2" xfId="43127"/>
    <cellStyle name="Normalny 3 3 4 3" xfId="43128"/>
    <cellStyle name="Normalny 3 3 4 4" xfId="43129"/>
    <cellStyle name="Normalny 3 3 4 5" xfId="43130"/>
    <cellStyle name="Normalny 3 3 4 6" xfId="43131"/>
    <cellStyle name="Normalny 3 3 4_załącznik 4_prognoza_Umowy" xfId="43132"/>
    <cellStyle name="Normalny 3 3 5" xfId="43133"/>
    <cellStyle name="Normalny 3 3 5 2" xfId="43134"/>
    <cellStyle name="Normalny 3 3 6" xfId="43135"/>
    <cellStyle name="Normalny 3 3 7" xfId="43136"/>
    <cellStyle name="Normalny 3 3_2011'05 Raport PGE_DO-CO2" xfId="43137"/>
    <cellStyle name="Normalny 3 4" xfId="43138"/>
    <cellStyle name="Normalny 3 4 2" xfId="43139"/>
    <cellStyle name="Normalny 3 4 2 2" xfId="43140"/>
    <cellStyle name="Normalny 3 4 2 3" xfId="43141"/>
    <cellStyle name="Normalny 3 4 3" xfId="43142"/>
    <cellStyle name="Normalny 3 4 3 2" xfId="43143"/>
    <cellStyle name="Normalny 3 4 4" xfId="43144"/>
    <cellStyle name="Normalny 3 4 4 2" xfId="43145"/>
    <cellStyle name="Normalny 3 4 5" xfId="43146"/>
    <cellStyle name="Normalny 3 4_załącznik 4_prognoza_Umowy" xfId="43147"/>
    <cellStyle name="Normalny 3 5" xfId="43148"/>
    <cellStyle name="Normalny 3 5 2" xfId="43149"/>
    <cellStyle name="Normalny 3 5 2 2" xfId="43150"/>
    <cellStyle name="Normalny 3 5 2 3" xfId="43151"/>
    <cellStyle name="Normalny 3 5 3" xfId="43152"/>
    <cellStyle name="Normalny 3 5 3 2" xfId="43153"/>
    <cellStyle name="Normalny 3 5 4" xfId="43154"/>
    <cellStyle name="Normalny 3 5 5" xfId="43155"/>
    <cellStyle name="Normalny 3 6" xfId="43156"/>
    <cellStyle name="Normalny 3 6 2" xfId="43157"/>
    <cellStyle name="Normalny 3 6 3" xfId="43158"/>
    <cellStyle name="Normalny 3 7" xfId="43159"/>
    <cellStyle name="Normalny 3 7 2" xfId="43160"/>
    <cellStyle name="Normalny 3 7 3" xfId="43161"/>
    <cellStyle name="Normalny 3 8" xfId="43162"/>
    <cellStyle name="Normalny 3 8 2" xfId="43163"/>
    <cellStyle name="Normalny 3 9" xfId="43164"/>
    <cellStyle name="Normalny 3 9 2" xfId="43165"/>
    <cellStyle name="Normalny 3_131021_OBIEKTY_NOWY_SAP" xfId="43166"/>
    <cellStyle name="Normalny 30" xfId="43167"/>
    <cellStyle name="Normalny 30 2" xfId="43168"/>
    <cellStyle name="Normalny 30 3" xfId="43169"/>
    <cellStyle name="Normalny 31" xfId="43170"/>
    <cellStyle name="Normalny 31 2" xfId="43171"/>
    <cellStyle name="Normalny 31 2 2" xfId="43172"/>
    <cellStyle name="Normalny 31 3" xfId="43173"/>
    <cellStyle name="Normalny 32" xfId="43174"/>
    <cellStyle name="Normalny 32 10" xfId="43175"/>
    <cellStyle name="Normalny 32 11" xfId="43176"/>
    <cellStyle name="Normalny 32 12" xfId="43177"/>
    <cellStyle name="Normalny 32 13" xfId="43178"/>
    <cellStyle name="Normalny 32 14" xfId="43179"/>
    <cellStyle name="Normalny 32 15" xfId="43180"/>
    <cellStyle name="Normalny 32 16" xfId="43181"/>
    <cellStyle name="Normalny 32 17" xfId="43182"/>
    <cellStyle name="Normalny 32 18" xfId="43183"/>
    <cellStyle name="Normalny 32 19" xfId="43184"/>
    <cellStyle name="Normalny 32 2" xfId="43185"/>
    <cellStyle name="Normalny 32 2 2" xfId="43186"/>
    <cellStyle name="Normalny 32 20" xfId="43187"/>
    <cellStyle name="Normalny 32 21" xfId="43188"/>
    <cellStyle name="Normalny 32 3" xfId="43189"/>
    <cellStyle name="Normalny 32 4" xfId="43190"/>
    <cellStyle name="Normalny 32 5" xfId="43191"/>
    <cellStyle name="Normalny 32 6" xfId="43192"/>
    <cellStyle name="Normalny 32 7" xfId="43193"/>
    <cellStyle name="Normalny 32 8" xfId="43194"/>
    <cellStyle name="Normalny 32 9" xfId="43195"/>
    <cellStyle name="Normalny 33" xfId="43196"/>
    <cellStyle name="Normalny 33 10" xfId="43197"/>
    <cellStyle name="Normalny 33 11" xfId="43198"/>
    <cellStyle name="Normalny 33 12" xfId="43199"/>
    <cellStyle name="Normalny 33 13" xfId="43200"/>
    <cellStyle name="Normalny 33 14" xfId="43201"/>
    <cellStyle name="Normalny 33 15" xfId="43202"/>
    <cellStyle name="Normalny 33 16" xfId="43203"/>
    <cellStyle name="Normalny 33 17" xfId="43204"/>
    <cellStyle name="Normalny 33 18" xfId="43205"/>
    <cellStyle name="Normalny 33 19" xfId="43206"/>
    <cellStyle name="Normalny 33 2" xfId="43207"/>
    <cellStyle name="Normalny 33 2 2" xfId="43208"/>
    <cellStyle name="Normalny 33 20" xfId="43209"/>
    <cellStyle name="Normalny 33 21" xfId="43210"/>
    <cellStyle name="Normalny 33 3" xfId="43211"/>
    <cellStyle name="Normalny 33 4" xfId="43212"/>
    <cellStyle name="Normalny 33 5" xfId="43213"/>
    <cellStyle name="Normalny 33 6" xfId="43214"/>
    <cellStyle name="Normalny 33 7" xfId="43215"/>
    <cellStyle name="Normalny 33 8" xfId="43216"/>
    <cellStyle name="Normalny 33 9" xfId="43217"/>
    <cellStyle name="Normalny 34" xfId="43218"/>
    <cellStyle name="Normalny 34 2" xfId="43219"/>
    <cellStyle name="Normalny 35" xfId="43220"/>
    <cellStyle name="Normalny 36" xfId="43221"/>
    <cellStyle name="Normalny 36 2" xfId="43222"/>
    <cellStyle name="Normalny 37" xfId="43223"/>
    <cellStyle name="Normalny 38" xfId="43224"/>
    <cellStyle name="Normalny 39" xfId="43225"/>
    <cellStyle name="Normalny 4" xfId="43226"/>
    <cellStyle name="Normalny 4 10" xfId="43227"/>
    <cellStyle name="Normalny 4 10 2" xfId="43228"/>
    <cellStyle name="Normalny 4 11" xfId="43229"/>
    <cellStyle name="Normalny 4 11 2" xfId="43230"/>
    <cellStyle name="Normalny 4 12" xfId="43231"/>
    <cellStyle name="Normalny 4 12 2" xfId="43232"/>
    <cellStyle name="Normalny 4 13" xfId="43233"/>
    <cellStyle name="Normalny 4 13 2" xfId="43234"/>
    <cellStyle name="Normalny 4 14" xfId="43235"/>
    <cellStyle name="Normalny 4 14 2" xfId="43236"/>
    <cellStyle name="Normalny 4 15" xfId="43237"/>
    <cellStyle name="Normalny 4 15 2" xfId="43238"/>
    <cellStyle name="Normalny 4 15 3" xfId="43239"/>
    <cellStyle name="Normalny 4 16" xfId="43240"/>
    <cellStyle name="Normalny 4 17" xfId="43241"/>
    <cellStyle name="Normalny 4 18" xfId="43242"/>
    <cellStyle name="Normalny 4 19" xfId="43243"/>
    <cellStyle name="Normalny 4 2" xfId="43244"/>
    <cellStyle name="Normalny 4 2 10" xfId="43245"/>
    <cellStyle name="Normalny 4 2 10 2" xfId="43246"/>
    <cellStyle name="Normalny 4 2 11" xfId="43247"/>
    <cellStyle name="Normalny 4 2 11 2" xfId="43248"/>
    <cellStyle name="Normalny 4 2 12" xfId="43249"/>
    <cellStyle name="Normalny 4 2 12 2" xfId="43250"/>
    <cellStyle name="Normalny 4 2 13" xfId="43251"/>
    <cellStyle name="Normalny 4 2 13 2" xfId="43252"/>
    <cellStyle name="Normalny 4 2 14" xfId="43253"/>
    <cellStyle name="Normalny 4 2 14 2" xfId="43254"/>
    <cellStyle name="Normalny 4 2 15" xfId="43255"/>
    <cellStyle name="Normalny 4 2 15 2" xfId="43256"/>
    <cellStyle name="Normalny 4 2 16" xfId="43257"/>
    <cellStyle name="Normalny 4 2 16 2" xfId="43258"/>
    <cellStyle name="Normalny 4 2 17" xfId="43259"/>
    <cellStyle name="Normalny 4 2 17 2" xfId="43260"/>
    <cellStyle name="Normalny 4 2 18" xfId="43261"/>
    <cellStyle name="Normalny 4 2 18 2" xfId="43262"/>
    <cellStyle name="Normalny 4 2 19" xfId="43263"/>
    <cellStyle name="Normalny 4 2 19 2" xfId="43264"/>
    <cellStyle name="Normalny 4 2 2" xfId="43265"/>
    <cellStyle name="Normalny 4 2 2 10" xfId="43266"/>
    <cellStyle name="Normalny 4 2 2 10 2" xfId="43267"/>
    <cellStyle name="Normalny 4 2 2 11" xfId="43268"/>
    <cellStyle name="Normalny 4 2 2 11 2" xfId="43269"/>
    <cellStyle name="Normalny 4 2 2 12" xfId="43270"/>
    <cellStyle name="Normalny 4 2 2 12 2" xfId="43271"/>
    <cellStyle name="Normalny 4 2 2 13" xfId="43272"/>
    <cellStyle name="Normalny 4 2 2 13 2" xfId="43273"/>
    <cellStyle name="Normalny 4 2 2 14" xfId="43274"/>
    <cellStyle name="Normalny 4 2 2 14 2" xfId="43275"/>
    <cellStyle name="Normalny 4 2 2 15" xfId="43276"/>
    <cellStyle name="Normalny 4 2 2 15 2" xfId="43277"/>
    <cellStyle name="Normalny 4 2 2 16" xfId="43278"/>
    <cellStyle name="Normalny 4 2 2 16 2" xfId="43279"/>
    <cellStyle name="Normalny 4 2 2 17" xfId="43280"/>
    <cellStyle name="Normalny 4 2 2 17 2" xfId="43281"/>
    <cellStyle name="Normalny 4 2 2 18" xfId="43282"/>
    <cellStyle name="Normalny 4 2 2 18 2" xfId="43283"/>
    <cellStyle name="Normalny 4 2 2 19" xfId="43284"/>
    <cellStyle name="Normalny 4 2 2 19 2" xfId="43285"/>
    <cellStyle name="Normalny 4 2 2 2" xfId="43286"/>
    <cellStyle name="Normalny 4 2 2 2 10" xfId="43287"/>
    <cellStyle name="Normalny 4 2 2 2 10 2" xfId="43288"/>
    <cellStyle name="Normalny 4 2 2 2 11" xfId="43289"/>
    <cellStyle name="Normalny 4 2 2 2 11 2" xfId="43290"/>
    <cellStyle name="Normalny 4 2 2 2 12" xfId="43291"/>
    <cellStyle name="Normalny 4 2 2 2 12 2" xfId="43292"/>
    <cellStyle name="Normalny 4 2 2 2 13" xfId="43293"/>
    <cellStyle name="Normalny 4 2 2 2 13 2" xfId="43294"/>
    <cellStyle name="Normalny 4 2 2 2 14" xfId="43295"/>
    <cellStyle name="Normalny 4 2 2 2 14 2" xfId="43296"/>
    <cellStyle name="Normalny 4 2 2 2 15" xfId="43297"/>
    <cellStyle name="Normalny 4 2 2 2 15 2" xfId="43298"/>
    <cellStyle name="Normalny 4 2 2 2 16" xfId="43299"/>
    <cellStyle name="Normalny 4 2 2 2 16 2" xfId="43300"/>
    <cellStyle name="Normalny 4 2 2 2 17" xfId="43301"/>
    <cellStyle name="Normalny 4 2 2 2 17 2" xfId="43302"/>
    <cellStyle name="Normalny 4 2 2 2 18" xfId="43303"/>
    <cellStyle name="Normalny 4 2 2 2 18 2" xfId="43304"/>
    <cellStyle name="Normalny 4 2 2 2 19" xfId="43305"/>
    <cellStyle name="Normalny 4 2 2 2 19 2" xfId="43306"/>
    <cellStyle name="Normalny 4 2 2 2 2" xfId="43307"/>
    <cellStyle name="Normalny 4 2 2 2 2 10" xfId="43308"/>
    <cellStyle name="Normalny 4 2 2 2 2 10 2" xfId="43309"/>
    <cellStyle name="Normalny 4 2 2 2 2 11" xfId="43310"/>
    <cellStyle name="Normalny 4 2 2 2 2 11 2" xfId="43311"/>
    <cellStyle name="Normalny 4 2 2 2 2 12" xfId="43312"/>
    <cellStyle name="Normalny 4 2 2 2 2 12 2" xfId="43313"/>
    <cellStyle name="Normalny 4 2 2 2 2 13" xfId="43314"/>
    <cellStyle name="Normalny 4 2 2 2 2 13 2" xfId="43315"/>
    <cellStyle name="Normalny 4 2 2 2 2 14" xfId="43316"/>
    <cellStyle name="Normalny 4 2 2 2 2 14 2" xfId="43317"/>
    <cellStyle name="Normalny 4 2 2 2 2 15" xfId="43318"/>
    <cellStyle name="Normalny 4 2 2 2 2 15 2" xfId="43319"/>
    <cellStyle name="Normalny 4 2 2 2 2 16" xfId="43320"/>
    <cellStyle name="Normalny 4 2 2 2 2 16 2" xfId="43321"/>
    <cellStyle name="Normalny 4 2 2 2 2 17" xfId="43322"/>
    <cellStyle name="Normalny 4 2 2 2 2 17 2" xfId="43323"/>
    <cellStyle name="Normalny 4 2 2 2 2 18" xfId="43324"/>
    <cellStyle name="Normalny 4 2 2 2 2 18 2" xfId="43325"/>
    <cellStyle name="Normalny 4 2 2 2 2 19" xfId="43326"/>
    <cellStyle name="Normalny 4 2 2 2 2 19 2" xfId="43327"/>
    <cellStyle name="Normalny 4 2 2 2 2 2" xfId="43328"/>
    <cellStyle name="Normalny 4 2 2 2 2 2 10" xfId="43329"/>
    <cellStyle name="Normalny 4 2 2 2 2 2 10 2" xfId="43330"/>
    <cellStyle name="Normalny 4 2 2 2 2 2 11" xfId="43331"/>
    <cellStyle name="Normalny 4 2 2 2 2 2 11 2" xfId="43332"/>
    <cellStyle name="Normalny 4 2 2 2 2 2 12" xfId="43333"/>
    <cellStyle name="Normalny 4 2 2 2 2 2 2" xfId="43334"/>
    <cellStyle name="Normalny 4 2 2 2 2 2 2 10" xfId="43335"/>
    <cellStyle name="Normalny 4 2 2 2 2 2 2 10 2" xfId="43336"/>
    <cellStyle name="Normalny 4 2 2 2 2 2 2 11" xfId="43337"/>
    <cellStyle name="Normalny 4 2 2 2 2 2 2 11 2" xfId="43338"/>
    <cellStyle name="Normalny 4 2 2 2 2 2 2 12" xfId="43339"/>
    <cellStyle name="Normalny 4 2 2 2 2 2 2 2" xfId="43340"/>
    <cellStyle name="Normalny 4 2 2 2 2 2 2 2 2" xfId="43341"/>
    <cellStyle name="Normalny 4 2 2 2 2 2 2 3" xfId="43342"/>
    <cellStyle name="Normalny 4 2 2 2 2 2 2 3 2" xfId="43343"/>
    <cellStyle name="Normalny 4 2 2 2 2 2 2 4" xfId="43344"/>
    <cellStyle name="Normalny 4 2 2 2 2 2 2 4 2" xfId="43345"/>
    <cellStyle name="Normalny 4 2 2 2 2 2 2 5" xfId="43346"/>
    <cellStyle name="Normalny 4 2 2 2 2 2 2 5 2" xfId="43347"/>
    <cellStyle name="Normalny 4 2 2 2 2 2 2 6" xfId="43348"/>
    <cellStyle name="Normalny 4 2 2 2 2 2 2 6 2" xfId="43349"/>
    <cellStyle name="Normalny 4 2 2 2 2 2 2 7" xfId="43350"/>
    <cellStyle name="Normalny 4 2 2 2 2 2 2 7 2" xfId="43351"/>
    <cellStyle name="Normalny 4 2 2 2 2 2 2 8" xfId="43352"/>
    <cellStyle name="Normalny 4 2 2 2 2 2 2 8 2" xfId="43353"/>
    <cellStyle name="Normalny 4 2 2 2 2 2 2 9" xfId="43354"/>
    <cellStyle name="Normalny 4 2 2 2 2 2 2 9 2" xfId="43355"/>
    <cellStyle name="Normalny 4 2 2 2 2 2 3" xfId="43356"/>
    <cellStyle name="Normalny 4 2 2 2 2 2 3 2" xfId="43357"/>
    <cellStyle name="Normalny 4 2 2 2 2 2 4" xfId="43358"/>
    <cellStyle name="Normalny 4 2 2 2 2 2 4 2" xfId="43359"/>
    <cellStyle name="Normalny 4 2 2 2 2 2 5" xfId="43360"/>
    <cellStyle name="Normalny 4 2 2 2 2 2 5 2" xfId="43361"/>
    <cellStyle name="Normalny 4 2 2 2 2 2 6" xfId="43362"/>
    <cellStyle name="Normalny 4 2 2 2 2 2 6 2" xfId="43363"/>
    <cellStyle name="Normalny 4 2 2 2 2 2 7" xfId="43364"/>
    <cellStyle name="Normalny 4 2 2 2 2 2 7 2" xfId="43365"/>
    <cellStyle name="Normalny 4 2 2 2 2 2 8" xfId="43366"/>
    <cellStyle name="Normalny 4 2 2 2 2 2 8 2" xfId="43367"/>
    <cellStyle name="Normalny 4 2 2 2 2 2 9" xfId="43368"/>
    <cellStyle name="Normalny 4 2 2 2 2 2 9 2" xfId="43369"/>
    <cellStyle name="Normalny 4 2 2 2 2 20" xfId="43370"/>
    <cellStyle name="Normalny 4 2 2 2 2 20 2" xfId="43371"/>
    <cellStyle name="Normalny 4 2 2 2 2 21" xfId="43372"/>
    <cellStyle name="Normalny 4 2 2 2 2 3" xfId="43373"/>
    <cellStyle name="Normalny 4 2 2 2 2 3 2" xfId="43374"/>
    <cellStyle name="Normalny 4 2 2 2 2 4" xfId="43375"/>
    <cellStyle name="Normalny 4 2 2 2 2 4 2" xfId="43376"/>
    <cellStyle name="Normalny 4 2 2 2 2 5" xfId="43377"/>
    <cellStyle name="Normalny 4 2 2 2 2 5 2" xfId="43378"/>
    <cellStyle name="Normalny 4 2 2 2 2 6" xfId="43379"/>
    <cellStyle name="Normalny 4 2 2 2 2 6 2" xfId="43380"/>
    <cellStyle name="Normalny 4 2 2 2 2 7" xfId="43381"/>
    <cellStyle name="Normalny 4 2 2 2 2 7 2" xfId="43382"/>
    <cellStyle name="Normalny 4 2 2 2 2 8" xfId="43383"/>
    <cellStyle name="Normalny 4 2 2 2 2 8 2" xfId="43384"/>
    <cellStyle name="Normalny 4 2 2 2 2 9" xfId="43385"/>
    <cellStyle name="Normalny 4 2 2 2 2 9 2" xfId="43386"/>
    <cellStyle name="Normalny 4 2 2 2 20" xfId="43387"/>
    <cellStyle name="Normalny 4 2 2 2 20 2" xfId="43388"/>
    <cellStyle name="Normalny 4 2 2 2 21" xfId="43389"/>
    <cellStyle name="Normalny 4 2 2 2 3" xfId="43390"/>
    <cellStyle name="Normalny 4 2 2 2 3 2" xfId="43391"/>
    <cellStyle name="Normalny 4 2 2 2 4" xfId="43392"/>
    <cellStyle name="Normalny 4 2 2 2 4 2" xfId="43393"/>
    <cellStyle name="Normalny 4 2 2 2 5" xfId="43394"/>
    <cellStyle name="Normalny 4 2 2 2 5 2" xfId="43395"/>
    <cellStyle name="Normalny 4 2 2 2 6" xfId="43396"/>
    <cellStyle name="Normalny 4 2 2 2 6 2" xfId="43397"/>
    <cellStyle name="Normalny 4 2 2 2 7" xfId="43398"/>
    <cellStyle name="Normalny 4 2 2 2 7 2" xfId="43399"/>
    <cellStyle name="Normalny 4 2 2 2 8" xfId="43400"/>
    <cellStyle name="Normalny 4 2 2 2 8 2" xfId="43401"/>
    <cellStyle name="Normalny 4 2 2 2 9" xfId="43402"/>
    <cellStyle name="Normalny 4 2 2 2 9 2" xfId="43403"/>
    <cellStyle name="Normalny 4 2 2 20" xfId="43404"/>
    <cellStyle name="Normalny 4 2 2 20 2" xfId="43405"/>
    <cellStyle name="Normalny 4 2 2 21" xfId="43406"/>
    <cellStyle name="Normalny 4 2 2 21 2" xfId="43407"/>
    <cellStyle name="Normalny 4 2 2 22" xfId="43408"/>
    <cellStyle name="Normalny 4 2 2 22 2" xfId="43409"/>
    <cellStyle name="Normalny 4 2 2 23" xfId="43410"/>
    <cellStyle name="Normalny 4 2 2 23 2" xfId="43411"/>
    <cellStyle name="Normalny 4 2 2 24" xfId="43412"/>
    <cellStyle name="Normalny 4 2 2 24 2" xfId="43413"/>
    <cellStyle name="Normalny 4 2 2 25" xfId="43414"/>
    <cellStyle name="Normalny 4 2 2 26" xfId="43415"/>
    <cellStyle name="Normalny 4 2 2 3" xfId="43416"/>
    <cellStyle name="Normalny 4 2 2 3 2" xfId="43417"/>
    <cellStyle name="Normalny 4 2 2 4" xfId="43418"/>
    <cellStyle name="Normalny 4 2 2 4 2" xfId="43419"/>
    <cellStyle name="Normalny 4 2 2 5" xfId="43420"/>
    <cellStyle name="Normalny 4 2 2 5 2" xfId="43421"/>
    <cellStyle name="Normalny 4 2 2 6" xfId="43422"/>
    <cellStyle name="Normalny 4 2 2 6 2" xfId="43423"/>
    <cellStyle name="Normalny 4 2 2 7" xfId="43424"/>
    <cellStyle name="Normalny 4 2 2 7 2" xfId="43425"/>
    <cellStyle name="Normalny 4 2 2 8" xfId="43426"/>
    <cellStyle name="Normalny 4 2 2 8 2" xfId="43427"/>
    <cellStyle name="Normalny 4 2 2 9" xfId="43428"/>
    <cellStyle name="Normalny 4 2 2 9 2" xfId="43429"/>
    <cellStyle name="Normalny 4 2 20" xfId="43430"/>
    <cellStyle name="Normalny 4 2 20 2" xfId="43431"/>
    <cellStyle name="Normalny 4 2 21" xfId="43432"/>
    <cellStyle name="Normalny 4 2 21 2" xfId="43433"/>
    <cellStyle name="Normalny 4 2 22" xfId="43434"/>
    <cellStyle name="Normalny 4 2 22 2" xfId="43435"/>
    <cellStyle name="Normalny 4 2 23" xfId="43436"/>
    <cellStyle name="Normalny 4 2 23 2" xfId="43437"/>
    <cellStyle name="Normalny 4 2 24" xfId="43438"/>
    <cellStyle name="Normalny 4 2 24 2" xfId="43439"/>
    <cellStyle name="Normalny 4 2 25" xfId="43440"/>
    <cellStyle name="Normalny 4 2 26" xfId="43441"/>
    <cellStyle name="Normalny 4 2 27" xfId="43442"/>
    <cellStyle name="Normalny 4 2 3" xfId="43443"/>
    <cellStyle name="Normalny 4 2 3 10" xfId="43444"/>
    <cellStyle name="Normalny 4 2 3 10 2" xfId="43445"/>
    <cellStyle name="Normalny 4 2 3 11" xfId="43446"/>
    <cellStyle name="Normalny 4 2 3 11 2" xfId="43447"/>
    <cellStyle name="Normalny 4 2 3 12" xfId="43448"/>
    <cellStyle name="Normalny 4 2 3 2" xfId="43449"/>
    <cellStyle name="Normalny 4 2 3 2 10" xfId="43450"/>
    <cellStyle name="Normalny 4 2 3 2 10 2" xfId="43451"/>
    <cellStyle name="Normalny 4 2 3 2 11" xfId="43452"/>
    <cellStyle name="Normalny 4 2 3 2 11 2" xfId="43453"/>
    <cellStyle name="Normalny 4 2 3 2 12" xfId="43454"/>
    <cellStyle name="Normalny 4 2 3 2 2" xfId="43455"/>
    <cellStyle name="Normalny 4 2 3 2 2 2" xfId="43456"/>
    <cellStyle name="Normalny 4 2 3 2 3" xfId="43457"/>
    <cellStyle name="Normalny 4 2 3 2 3 2" xfId="43458"/>
    <cellStyle name="Normalny 4 2 3 2 4" xfId="43459"/>
    <cellStyle name="Normalny 4 2 3 2 4 2" xfId="43460"/>
    <cellStyle name="Normalny 4 2 3 2 5" xfId="43461"/>
    <cellStyle name="Normalny 4 2 3 2 5 2" xfId="43462"/>
    <cellStyle name="Normalny 4 2 3 2 6" xfId="43463"/>
    <cellStyle name="Normalny 4 2 3 2 6 2" xfId="43464"/>
    <cellStyle name="Normalny 4 2 3 2 7" xfId="43465"/>
    <cellStyle name="Normalny 4 2 3 2 7 2" xfId="43466"/>
    <cellStyle name="Normalny 4 2 3 2 8" xfId="43467"/>
    <cellStyle name="Normalny 4 2 3 2 8 2" xfId="43468"/>
    <cellStyle name="Normalny 4 2 3 2 9" xfId="43469"/>
    <cellStyle name="Normalny 4 2 3 2 9 2" xfId="43470"/>
    <cellStyle name="Normalny 4 2 3 3" xfId="43471"/>
    <cellStyle name="Normalny 4 2 3 3 2" xfId="43472"/>
    <cellStyle name="Normalny 4 2 3 4" xfId="43473"/>
    <cellStyle name="Normalny 4 2 3 4 2" xfId="43474"/>
    <cellStyle name="Normalny 4 2 3 5" xfId="43475"/>
    <cellStyle name="Normalny 4 2 3 5 2" xfId="43476"/>
    <cellStyle name="Normalny 4 2 3 6" xfId="43477"/>
    <cellStyle name="Normalny 4 2 3 6 2" xfId="43478"/>
    <cellStyle name="Normalny 4 2 3 7" xfId="43479"/>
    <cellStyle name="Normalny 4 2 3 7 2" xfId="43480"/>
    <cellStyle name="Normalny 4 2 3 8" xfId="43481"/>
    <cellStyle name="Normalny 4 2 3 8 2" xfId="43482"/>
    <cellStyle name="Normalny 4 2 3 9" xfId="43483"/>
    <cellStyle name="Normalny 4 2 3 9 2" xfId="43484"/>
    <cellStyle name="Normalny 4 2 4" xfId="43485"/>
    <cellStyle name="Normalny 4 2 4 2" xfId="43486"/>
    <cellStyle name="Normalny 4 2 5" xfId="43487"/>
    <cellStyle name="Normalny 4 2 5 2" xfId="43488"/>
    <cellStyle name="Normalny 4 2 6" xfId="43489"/>
    <cellStyle name="Normalny 4 2 6 2" xfId="43490"/>
    <cellStyle name="Normalny 4 2 7" xfId="43491"/>
    <cellStyle name="Normalny 4 2 7 2" xfId="43492"/>
    <cellStyle name="Normalny 4 2 8" xfId="43493"/>
    <cellStyle name="Normalny 4 2 8 2" xfId="43494"/>
    <cellStyle name="Normalny 4 2 9" xfId="43495"/>
    <cellStyle name="Normalny 4 2 9 2" xfId="43496"/>
    <cellStyle name="Normalny 4 2_131021_OBIEKTY_NOWY_SAP" xfId="43497"/>
    <cellStyle name="Normalny 4 20" xfId="43498"/>
    <cellStyle name="Normalny 4 21" xfId="43499"/>
    <cellStyle name="Normalny 4 22" xfId="43500"/>
    <cellStyle name="Normalny 4 23" xfId="43501"/>
    <cellStyle name="Normalny 4 24" xfId="43502"/>
    <cellStyle name="Normalny 4 25" xfId="43503"/>
    <cellStyle name="Normalny 4 26" xfId="43504"/>
    <cellStyle name="Normalny 4 27" xfId="43505"/>
    <cellStyle name="Normalny 4 28" xfId="43506"/>
    <cellStyle name="Normalny 4 3" xfId="43507"/>
    <cellStyle name="Normalny 4 3 2" xfId="43508"/>
    <cellStyle name="Normalny 4 3 2 2" xfId="43509"/>
    <cellStyle name="Normalny 4 3 3" xfId="43510"/>
    <cellStyle name="Normalny 4 3 4" xfId="43511"/>
    <cellStyle name="Normalny 4 3_131021_OBIEKTY_NOWY_SAP" xfId="43512"/>
    <cellStyle name="Normalny 4 4" xfId="43513"/>
    <cellStyle name="Normalny 4 4 2" xfId="43514"/>
    <cellStyle name="Normalny 4 4 2 2" xfId="43515"/>
    <cellStyle name="Normalny 4 4 3" xfId="43516"/>
    <cellStyle name="Normalny 4 4 3 2" xfId="43517"/>
    <cellStyle name="Normalny 4 4 4" xfId="43518"/>
    <cellStyle name="Normalny 4 4 5" xfId="43519"/>
    <cellStyle name="Normalny 4 5" xfId="43520"/>
    <cellStyle name="Normalny 4 5 2" xfId="43521"/>
    <cellStyle name="Normalny 4 5 2 2" xfId="43522"/>
    <cellStyle name="Normalny 4 5 3" xfId="43523"/>
    <cellStyle name="Normalny 4 5 3 2" xfId="43524"/>
    <cellStyle name="Normalny 4 5 4" xfId="43525"/>
    <cellStyle name="Normalny 4 6" xfId="43526"/>
    <cellStyle name="Normalny 4 6 2" xfId="43527"/>
    <cellStyle name="Normalny 4 7" xfId="43528"/>
    <cellStyle name="Normalny 4 7 2" xfId="43529"/>
    <cellStyle name="Normalny 4 8" xfId="43530"/>
    <cellStyle name="Normalny 4 8 2" xfId="43531"/>
    <cellStyle name="Normalny 4 9" xfId="43532"/>
    <cellStyle name="Normalny 4 9 2" xfId="43533"/>
    <cellStyle name="Normalny 4_131021_OBIEKTY_NOWY_SAP" xfId="43534"/>
    <cellStyle name="Normalny 40" xfId="43535"/>
    <cellStyle name="Normalny 41" xfId="43536"/>
    <cellStyle name="Normalny 42" xfId="43537"/>
    <cellStyle name="Normalny 43" xfId="43538"/>
    <cellStyle name="Normalny 43 2" xfId="43539"/>
    <cellStyle name="Normalny 43 3" xfId="43540"/>
    <cellStyle name="Normalny 43 4" xfId="43541"/>
    <cellStyle name="Normalny 43 5" xfId="43542"/>
    <cellStyle name="Normalny 43 6" xfId="43543"/>
    <cellStyle name="Normalny 43 7" xfId="43544"/>
    <cellStyle name="Normalny 44" xfId="43545"/>
    <cellStyle name="Normalny 44 2" xfId="43546"/>
    <cellStyle name="Normalny 44 3" xfId="43547"/>
    <cellStyle name="Normalny 44 4" xfId="43548"/>
    <cellStyle name="Normalny 44 5" xfId="43549"/>
    <cellStyle name="Normalny 44 6" xfId="43550"/>
    <cellStyle name="Normalny 44 7" xfId="43551"/>
    <cellStyle name="Normalny 45" xfId="43552"/>
    <cellStyle name="Normalny 45 2" xfId="43553"/>
    <cellStyle name="Normalny 45 3" xfId="43554"/>
    <cellStyle name="Normalny 45 4" xfId="43555"/>
    <cellStyle name="Normalny 45 5" xfId="43556"/>
    <cellStyle name="Normalny 45 6" xfId="43557"/>
    <cellStyle name="Normalny 45 7" xfId="43558"/>
    <cellStyle name="Normalny 46" xfId="43559"/>
    <cellStyle name="Normalny 47" xfId="43560"/>
    <cellStyle name="Normalny 48" xfId="43561"/>
    <cellStyle name="Normalny 49" xfId="43562"/>
    <cellStyle name="Normalny 5" xfId="43563"/>
    <cellStyle name="Normalny 5 2" xfId="43564"/>
    <cellStyle name="Normalny 5 2 2" xfId="43565"/>
    <cellStyle name="Normalny 5 2 2 2" xfId="43566"/>
    <cellStyle name="Normalny 5 2 3" xfId="43567"/>
    <cellStyle name="Normalny 5 2 4" xfId="43568"/>
    <cellStyle name="Normalny 5 3" xfId="43569"/>
    <cellStyle name="Normalny 5 3 2" xfId="43570"/>
    <cellStyle name="Normalny 5 3 3" xfId="43571"/>
    <cellStyle name="Normalny 5 3 4" xfId="43572"/>
    <cellStyle name="Normalny 5 4" xfId="43573"/>
    <cellStyle name="Normalny 5 4 2" xfId="43574"/>
    <cellStyle name="Normalny 5 4 3" xfId="43575"/>
    <cellStyle name="Normalny 5 4 4" xfId="43576"/>
    <cellStyle name="Normalny 5 5" xfId="43577"/>
    <cellStyle name="Normalny 5 5 2" xfId="43578"/>
    <cellStyle name="Normalny 5 5 3" xfId="43579"/>
    <cellStyle name="Normalny 5 6" xfId="43580"/>
    <cellStyle name="Normalny 5 7" xfId="43581"/>
    <cellStyle name="Normalny 5 8" xfId="43582"/>
    <cellStyle name="Normalny 5_131021_OBIEKTY_NOWY_SAP" xfId="43583"/>
    <cellStyle name="Normalny 50" xfId="43584"/>
    <cellStyle name="Normalny 51" xfId="43585"/>
    <cellStyle name="Normalny 52" xfId="43586"/>
    <cellStyle name="Normalny 53" xfId="43587"/>
    <cellStyle name="Normalny 53 2" xfId="43588"/>
    <cellStyle name="Normalny 53 3" xfId="43589"/>
    <cellStyle name="Normalny 53 4" xfId="43590"/>
    <cellStyle name="Normalny 53 5" xfId="43591"/>
    <cellStyle name="Normalny 53 6" xfId="43592"/>
    <cellStyle name="Normalny 53 7" xfId="43593"/>
    <cellStyle name="Normalny 54" xfId="43594"/>
    <cellStyle name="Normalny 54 2" xfId="43595"/>
    <cellStyle name="Normalny 54 3" xfId="43596"/>
    <cellStyle name="Normalny 54 4" xfId="43597"/>
    <cellStyle name="Normalny 54 5" xfId="43598"/>
    <cellStyle name="Normalny 54 6" xfId="43599"/>
    <cellStyle name="Normalny 54 7" xfId="43600"/>
    <cellStyle name="Normalny 55" xfId="43601"/>
    <cellStyle name="Normalny 55 2" xfId="43602"/>
    <cellStyle name="Normalny 55 3" xfId="43603"/>
    <cellStyle name="Normalny 55 4" xfId="43604"/>
    <cellStyle name="Normalny 55 5" xfId="43605"/>
    <cellStyle name="Normalny 55 6" xfId="43606"/>
    <cellStyle name="Normalny 55 7" xfId="43607"/>
    <cellStyle name="Normalny 56" xfId="43608"/>
    <cellStyle name="Normalny 57" xfId="43609"/>
    <cellStyle name="Normalny 58" xfId="43610"/>
    <cellStyle name="Normalny 59" xfId="43611"/>
    <cellStyle name="Normalny 59 2" xfId="43612"/>
    <cellStyle name="Normalny 59 3" xfId="43613"/>
    <cellStyle name="Normalny 59 4" xfId="43614"/>
    <cellStyle name="Normalny 59 5" xfId="43615"/>
    <cellStyle name="Normalny 59 6" xfId="43616"/>
    <cellStyle name="Normalny 59 7" xfId="43617"/>
    <cellStyle name="Normalny 6" xfId="43618"/>
    <cellStyle name="Normalny 6 10" xfId="43619"/>
    <cellStyle name="Normalny 6 11" xfId="43620"/>
    <cellStyle name="Normalny 6 12" xfId="43621"/>
    <cellStyle name="Normalny 6 2" xfId="43622"/>
    <cellStyle name="Normalny 6 2 10" xfId="43623"/>
    <cellStyle name="Normalny 6 2 2" xfId="43624"/>
    <cellStyle name="Normalny 6 2 2 2" xfId="43625"/>
    <cellStyle name="Normalny 6 2 2 2 2" xfId="43626"/>
    <cellStyle name="Normalny 6 2 2 2 3" xfId="43627"/>
    <cellStyle name="Normalny 6 2 2 2 4" xfId="43628"/>
    <cellStyle name="Normalny 6 2 2 2 5" xfId="43629"/>
    <cellStyle name="Normalny 6 2 2 2 6" xfId="43630"/>
    <cellStyle name="Normalny 6 2 2 2_załącznik 4_prognoza_Umowy" xfId="43631"/>
    <cellStyle name="Normalny 6 2 2 3" xfId="43632"/>
    <cellStyle name="Normalny 6 2 2 3 2" xfId="43633"/>
    <cellStyle name="Normalny 6 2 2 3 3" xfId="43634"/>
    <cellStyle name="Normalny 6 2 2 3 4" xfId="43635"/>
    <cellStyle name="Normalny 6 2 2 3 5" xfId="43636"/>
    <cellStyle name="Normalny 6 2 2 3 6" xfId="43637"/>
    <cellStyle name="Normalny 6 2 2 3_załącznik 4_prognoza_Umowy" xfId="43638"/>
    <cellStyle name="Normalny 6 2 2 4" xfId="43639"/>
    <cellStyle name="Normalny 6 2 2 5" xfId="43640"/>
    <cellStyle name="Normalny 6 2 2 6" xfId="43641"/>
    <cellStyle name="Normalny 6 2 2 7" xfId="43642"/>
    <cellStyle name="Normalny 6 2 2 8" xfId="43643"/>
    <cellStyle name="Normalny 6 2 2_2011'05 Raport PGE_DO-CO2" xfId="43644"/>
    <cellStyle name="Normalny 6 2 3" xfId="43645"/>
    <cellStyle name="Normalny 6 2 3 2" xfId="43646"/>
    <cellStyle name="Normalny 6 2 3 3" xfId="43647"/>
    <cellStyle name="Normalny 6 2 3 4" xfId="43648"/>
    <cellStyle name="Normalny 6 2 3 5" xfId="43649"/>
    <cellStyle name="Normalny 6 2 3 6" xfId="43650"/>
    <cellStyle name="Normalny 6 2 3_załącznik 4_prognoza_Umowy" xfId="43651"/>
    <cellStyle name="Normalny 6 2 4" xfId="43652"/>
    <cellStyle name="Normalny 6 2 4 2" xfId="43653"/>
    <cellStyle name="Normalny 6 2 5" xfId="43654"/>
    <cellStyle name="Normalny 6 2 5 2" xfId="43655"/>
    <cellStyle name="Normalny 6 2 5 2 10" xfId="43656"/>
    <cellStyle name="Normalny 6 2 5 2 11" xfId="43657"/>
    <cellStyle name="Normalny 6 2 5 2 12" xfId="43658"/>
    <cellStyle name="Normalny 6 2 5 2 13" xfId="43659"/>
    <cellStyle name="Normalny 6 2 5 2 14" xfId="43660"/>
    <cellStyle name="Normalny 6 2 5 2 2" xfId="43661"/>
    <cellStyle name="Normalny 6 2 5 2 3" xfId="43662"/>
    <cellStyle name="Normalny 6 2 5 2 4" xfId="43663"/>
    <cellStyle name="Normalny 6 2 5 2 5" xfId="43664"/>
    <cellStyle name="Normalny 6 2 5 2 6" xfId="43665"/>
    <cellStyle name="Normalny 6 2 5 2 7" xfId="43666"/>
    <cellStyle name="Normalny 6 2 5 2 8" xfId="43667"/>
    <cellStyle name="Normalny 6 2 5 2 9" xfId="43668"/>
    <cellStyle name="Normalny 6 2 6" xfId="43669"/>
    <cellStyle name="Normalny 6 2 7" xfId="43670"/>
    <cellStyle name="Normalny 6 2 8" xfId="43671"/>
    <cellStyle name="Normalny 6 2 9" xfId="43672"/>
    <cellStyle name="Normalny 6 2_2011'05 Raport PGE_DO-CO2" xfId="43673"/>
    <cellStyle name="Normalny 6 3" xfId="43674"/>
    <cellStyle name="Normalny 6 3 2" xfId="43675"/>
    <cellStyle name="Normalny 6 3 2 2" xfId="43676"/>
    <cellStyle name="Normalny 6 3 2 3" xfId="43677"/>
    <cellStyle name="Normalny 6 3 2 4" xfId="43678"/>
    <cellStyle name="Normalny 6 3 2 5" xfId="43679"/>
    <cellStyle name="Normalny 6 3 2 6" xfId="43680"/>
    <cellStyle name="Normalny 6 3 2_załącznik 4_prognoza_Umowy" xfId="43681"/>
    <cellStyle name="Normalny 6 3 3" xfId="43682"/>
    <cellStyle name="Normalny 6 3 3 2" xfId="43683"/>
    <cellStyle name="Normalny 6 3 4" xfId="43684"/>
    <cellStyle name="Normalny 6 3 5" xfId="43685"/>
    <cellStyle name="Normalny 6 3_2011'05 Raport PGE_DO-CO2" xfId="43686"/>
    <cellStyle name="Normalny 6 4" xfId="43687"/>
    <cellStyle name="Normalny 6 4 2" xfId="43688"/>
    <cellStyle name="Normalny 6 4 3" xfId="43689"/>
    <cellStyle name="Normalny 6 5" xfId="43690"/>
    <cellStyle name="Normalny 6 5 2" xfId="43691"/>
    <cellStyle name="Normalny 6 6" xfId="43692"/>
    <cellStyle name="Normalny 6 6 2" xfId="43693"/>
    <cellStyle name="Normalny 6 7" xfId="43694"/>
    <cellStyle name="Normalny 6 7 2" xfId="43695"/>
    <cellStyle name="Normalny 6 7 2 2" xfId="43696"/>
    <cellStyle name="Normalny 6 7 3" xfId="43697"/>
    <cellStyle name="Normalny 6 7 3 2" xfId="43698"/>
    <cellStyle name="Normalny 6 7 3 2 2" xfId="43699"/>
    <cellStyle name="Normalny 6 7 3 3" xfId="43700"/>
    <cellStyle name="Normalny 6 7 4" xfId="43701"/>
    <cellStyle name="Normalny 6 7 4 2" xfId="43702"/>
    <cellStyle name="Normalny 6 7 4 2 2" xfId="43703"/>
    <cellStyle name="Normalny 6 7 4 3" xfId="43704"/>
    <cellStyle name="Normalny 6 7 5" xfId="43705"/>
    <cellStyle name="Normalny 6 7 5 2" xfId="43706"/>
    <cellStyle name="Normalny 6 7 6" xfId="43707"/>
    <cellStyle name="Normalny 6 8" xfId="43708"/>
    <cellStyle name="Normalny 6 8 2" xfId="43709"/>
    <cellStyle name="Normalny 6 9" xfId="43710"/>
    <cellStyle name="Normalny 6_131021_OBIEKTY_NOWY_SAP" xfId="43711"/>
    <cellStyle name="Normalny 60" xfId="43712"/>
    <cellStyle name="Normalny 60 2" xfId="43713"/>
    <cellStyle name="Normalny 60 3" xfId="43714"/>
    <cellStyle name="Normalny 60 4" xfId="43715"/>
    <cellStyle name="Normalny 60 5" xfId="43716"/>
    <cellStyle name="Normalny 60 6" xfId="43717"/>
    <cellStyle name="Normalny 60 7" xfId="43718"/>
    <cellStyle name="Normalny 61" xfId="43719"/>
    <cellStyle name="Normalny 61 2" xfId="43720"/>
    <cellStyle name="Normalny 61 3" xfId="43721"/>
    <cellStyle name="Normalny 61 4" xfId="43722"/>
    <cellStyle name="Normalny 61 5" xfId="43723"/>
    <cellStyle name="Normalny 61 6" xfId="43724"/>
    <cellStyle name="Normalny 61 7" xfId="43725"/>
    <cellStyle name="Normalny 62" xfId="43726"/>
    <cellStyle name="Normalny 62 2" xfId="43727"/>
    <cellStyle name="Normalny 62 3" xfId="43728"/>
    <cellStyle name="Normalny 62 4" xfId="43729"/>
    <cellStyle name="Normalny 62 5" xfId="43730"/>
    <cellStyle name="Normalny 62 6" xfId="43731"/>
    <cellStyle name="Normalny 62 7" xfId="43732"/>
    <cellStyle name="Normalny 63" xfId="43733"/>
    <cellStyle name="Normalny 63 2" xfId="43734"/>
    <cellStyle name="Normalny 63 3" xfId="43735"/>
    <cellStyle name="Normalny 63 4" xfId="43736"/>
    <cellStyle name="Normalny 63 5" xfId="43737"/>
    <cellStyle name="Normalny 63 6" xfId="43738"/>
    <cellStyle name="Normalny 63 7" xfId="43739"/>
    <cellStyle name="Normalny 64" xfId="43740"/>
    <cellStyle name="Normalny 64 2" xfId="43741"/>
    <cellStyle name="Normalny 64 3" xfId="43742"/>
    <cellStyle name="Normalny 64 4" xfId="43743"/>
    <cellStyle name="Normalny 64 5" xfId="43744"/>
    <cellStyle name="Normalny 64 6" xfId="43745"/>
    <cellStyle name="Normalny 64 7" xfId="43746"/>
    <cellStyle name="Normalny 65" xfId="43747"/>
    <cellStyle name="Normalny 65 2" xfId="43748"/>
    <cellStyle name="Normalny 65 3" xfId="43749"/>
    <cellStyle name="Normalny 65 4" xfId="43750"/>
    <cellStyle name="Normalny 65 5" xfId="43751"/>
    <cellStyle name="Normalny 65 6" xfId="43752"/>
    <cellStyle name="Normalny 65 7" xfId="43753"/>
    <cellStyle name="Normalny 66" xfId="43754"/>
    <cellStyle name="Normalny 66 2" xfId="43755"/>
    <cellStyle name="Normalny 66 3" xfId="43756"/>
    <cellStyle name="Normalny 66 4" xfId="43757"/>
    <cellStyle name="Normalny 66 5" xfId="43758"/>
    <cellStyle name="Normalny 66 6" xfId="43759"/>
    <cellStyle name="Normalny 66 7" xfId="43760"/>
    <cellStyle name="Normalny 67" xfId="43761"/>
    <cellStyle name="Normalny 68" xfId="43762"/>
    <cellStyle name="Normalny 68 2" xfId="43763"/>
    <cellStyle name="Normalny 69" xfId="43764"/>
    <cellStyle name="Normalny 69 2" xfId="43765"/>
    <cellStyle name="Normalny 7" xfId="43766"/>
    <cellStyle name="Normalny 7 10" xfId="43767"/>
    <cellStyle name="Normalny 7 11" xfId="43768"/>
    <cellStyle name="Normalny 7 12" xfId="43769"/>
    <cellStyle name="Normalny 7 13" xfId="43770"/>
    <cellStyle name="Normalny 7 14" xfId="43771"/>
    <cellStyle name="Normalny 7 15" xfId="43772"/>
    <cellStyle name="Normalny 7 16" xfId="43773"/>
    <cellStyle name="Normalny 7 17" xfId="43774"/>
    <cellStyle name="Normalny 7 18" xfId="43775"/>
    <cellStyle name="Normalny 7 19" xfId="43776"/>
    <cellStyle name="Normalny 7 2" xfId="43777"/>
    <cellStyle name="Normalny 7 2 10" xfId="43778"/>
    <cellStyle name="Normalny 7 2 11" xfId="43779"/>
    <cellStyle name="Normalny 7 2 12" xfId="43780"/>
    <cellStyle name="Normalny 7 2 13" xfId="43781"/>
    <cellStyle name="Normalny 7 2 14" xfId="43782"/>
    <cellStyle name="Normalny 7 2 15" xfId="43783"/>
    <cellStyle name="Normalny 7 2 16" xfId="43784"/>
    <cellStyle name="Normalny 7 2 17" xfId="43785"/>
    <cellStyle name="Normalny 7 2 18" xfId="43786"/>
    <cellStyle name="Normalny 7 2 19" xfId="43787"/>
    <cellStyle name="Normalny 7 2 2" xfId="43788"/>
    <cellStyle name="Normalny 7 2 2 2" xfId="43789"/>
    <cellStyle name="Normalny 7 2 2 3" xfId="43790"/>
    <cellStyle name="Normalny 7 2 20" xfId="43791"/>
    <cellStyle name="Normalny 7 2 21" xfId="43792"/>
    <cellStyle name="Normalny 7 2 3" xfId="43793"/>
    <cellStyle name="Normalny 7 2 3 2" xfId="43794"/>
    <cellStyle name="Normalny 7 2 4" xfId="43795"/>
    <cellStyle name="Normalny 7 2 5" xfId="43796"/>
    <cellStyle name="Normalny 7 2 6" xfId="43797"/>
    <cellStyle name="Normalny 7 2 7" xfId="43798"/>
    <cellStyle name="Normalny 7 2 8" xfId="43799"/>
    <cellStyle name="Normalny 7 2 9" xfId="43800"/>
    <cellStyle name="Normalny 7 20" xfId="43801"/>
    <cellStyle name="Normalny 7 21" xfId="43802"/>
    <cellStyle name="Normalny 7 22" xfId="43803"/>
    <cellStyle name="Normalny 7 23" xfId="43804"/>
    <cellStyle name="Normalny 7 24" xfId="43805"/>
    <cellStyle name="Normalny 7 25" xfId="43806"/>
    <cellStyle name="Normalny 7 26" xfId="43807"/>
    <cellStyle name="Normalny 7 27" xfId="43808"/>
    <cellStyle name="Normalny 7 28" xfId="43809"/>
    <cellStyle name="Normalny 7 29" xfId="43810"/>
    <cellStyle name="Normalny 7 3" xfId="43811"/>
    <cellStyle name="Normalny 7 3 2" xfId="43812"/>
    <cellStyle name="Normalny 7 3 3" xfId="43813"/>
    <cellStyle name="Normalny 7 3 4" xfId="43814"/>
    <cellStyle name="Normalny 7 30" xfId="43815"/>
    <cellStyle name="Normalny 7 31" xfId="43816"/>
    <cellStyle name="Normalny 7 32" xfId="43817"/>
    <cellStyle name="Normalny 7 33" xfId="43818"/>
    <cellStyle name="Normalny 7 34" xfId="43819"/>
    <cellStyle name="Normalny 7 35" xfId="43820"/>
    <cellStyle name="Normalny 7 36" xfId="43821"/>
    <cellStyle name="Normalny 7 37" xfId="43822"/>
    <cellStyle name="Normalny 7 38" xfId="43823"/>
    <cellStyle name="Normalny 7 39" xfId="43824"/>
    <cellStyle name="Normalny 7 4" xfId="43825"/>
    <cellStyle name="Normalny 7 4 2" xfId="43826"/>
    <cellStyle name="Normalny 7 4 3" xfId="43827"/>
    <cellStyle name="Normalny 7 4 4" xfId="43828"/>
    <cellStyle name="Normalny 7 40" xfId="43829"/>
    <cellStyle name="Normalny 7 41" xfId="43830"/>
    <cellStyle name="Normalny 7 42" xfId="43831"/>
    <cellStyle name="Normalny 7 43" xfId="43832"/>
    <cellStyle name="Normalny 7 44" xfId="43833"/>
    <cellStyle name="Normalny 7 45" xfId="43834"/>
    <cellStyle name="Normalny 7 46" xfId="43835"/>
    <cellStyle name="Normalny 7 47" xfId="43836"/>
    <cellStyle name="Normalny 7 48" xfId="43837"/>
    <cellStyle name="Normalny 7 48 2" xfId="43838"/>
    <cellStyle name="Normalny 7 48 3" xfId="43839"/>
    <cellStyle name="Normalny 7 48 4" xfId="43840"/>
    <cellStyle name="Normalny 7 48 5" xfId="43841"/>
    <cellStyle name="Normalny 7 49" xfId="43842"/>
    <cellStyle name="Normalny 7 49 2" xfId="43843"/>
    <cellStyle name="Normalny 7 49 3" xfId="43844"/>
    <cellStyle name="Normalny 7 49 4" xfId="43845"/>
    <cellStyle name="Normalny 7 49 5" xfId="43846"/>
    <cellStyle name="Normalny 7 5" xfId="43847"/>
    <cellStyle name="Normalny 7 5 2" xfId="43848"/>
    <cellStyle name="Normalny 7 50" xfId="43849"/>
    <cellStyle name="Normalny 7 50 2" xfId="43850"/>
    <cellStyle name="Normalny 7 50 3" xfId="43851"/>
    <cellStyle name="Normalny 7 50 4" xfId="43852"/>
    <cellStyle name="Normalny 7 51" xfId="43853"/>
    <cellStyle name="Normalny 7 6" xfId="43854"/>
    <cellStyle name="Normalny 7 7" xfId="43855"/>
    <cellStyle name="Normalny 7 8" xfId="43856"/>
    <cellStyle name="Normalny 7 9" xfId="43857"/>
    <cellStyle name="Normalny 7_131021_OBIEKTY_NOWY_SAP" xfId="43858"/>
    <cellStyle name="Normalny 70" xfId="43859"/>
    <cellStyle name="Normalny 70 2" xfId="43860"/>
    <cellStyle name="Normalny 70 3" xfId="43861"/>
    <cellStyle name="Normalny 70 4" xfId="43862"/>
    <cellStyle name="Normalny 70 5" xfId="43863"/>
    <cellStyle name="Normalny 70 6" xfId="43864"/>
    <cellStyle name="Normalny 70 7" xfId="43865"/>
    <cellStyle name="Normalny 71" xfId="43866"/>
    <cellStyle name="Normalny 72" xfId="43867"/>
    <cellStyle name="Normalny 72 2" xfId="43868"/>
    <cellStyle name="Normalny 72 3" xfId="43869"/>
    <cellStyle name="Normalny 72 4" xfId="43870"/>
    <cellStyle name="Normalny 72 5" xfId="43871"/>
    <cellStyle name="Normalny 72 6" xfId="43872"/>
    <cellStyle name="Normalny 72 7" xfId="43873"/>
    <cellStyle name="Normalny 73" xfId="43874"/>
    <cellStyle name="Normalny 73 2" xfId="43875"/>
    <cellStyle name="Normalny 73 3" xfId="43876"/>
    <cellStyle name="Normalny 73 4" xfId="43877"/>
    <cellStyle name="Normalny 73 5" xfId="43878"/>
    <cellStyle name="Normalny 73 6" xfId="43879"/>
    <cellStyle name="Normalny 73 7" xfId="43880"/>
    <cellStyle name="Normalny 74" xfId="43881"/>
    <cellStyle name="Normalny 75" xfId="43882"/>
    <cellStyle name="Normalny 75 2" xfId="43883"/>
    <cellStyle name="Normalny 75 3" xfId="43884"/>
    <cellStyle name="Normalny 75 4" xfId="43885"/>
    <cellStyle name="Normalny 75 5" xfId="43886"/>
    <cellStyle name="Normalny 75 6" xfId="43887"/>
    <cellStyle name="Normalny 76" xfId="43888"/>
    <cellStyle name="Normalny 77" xfId="43889"/>
    <cellStyle name="Normalny 77 2" xfId="43890"/>
    <cellStyle name="Normalny 77 3" xfId="43891"/>
    <cellStyle name="Normalny 77 4" xfId="43892"/>
    <cellStyle name="Normalny 77 5" xfId="43893"/>
    <cellStyle name="Normalny 77 6" xfId="43894"/>
    <cellStyle name="Normalny 78" xfId="43895"/>
    <cellStyle name="Normalny 78 2" xfId="43896"/>
    <cellStyle name="Normalny 78 3" xfId="43897"/>
    <cellStyle name="Normalny 78 4" xfId="43898"/>
    <cellStyle name="Normalny 78 5" xfId="43899"/>
    <cellStyle name="Normalny 78 6" xfId="43900"/>
    <cellStyle name="Normalny 79" xfId="43901"/>
    <cellStyle name="Normalny 79 2" xfId="43902"/>
    <cellStyle name="Normalny 79 3" xfId="43903"/>
    <cellStyle name="Normalny 79 4" xfId="43904"/>
    <cellStyle name="Normalny 79 5" xfId="43905"/>
    <cellStyle name="Normalny 79 6" xfId="43906"/>
    <cellStyle name="Normalny 8" xfId="43907"/>
    <cellStyle name="Normalny 8 10" xfId="43908"/>
    <cellStyle name="Normalny 8 11" xfId="43909"/>
    <cellStyle name="Normalny 8 12" xfId="43910"/>
    <cellStyle name="Normalny 8 13" xfId="43911"/>
    <cellStyle name="Normalny 8 14" xfId="43912"/>
    <cellStyle name="Normalny 8 15" xfId="43913"/>
    <cellStyle name="Normalny 8 16" xfId="43914"/>
    <cellStyle name="Normalny 8 17" xfId="43915"/>
    <cellStyle name="Normalny 8 18" xfId="43916"/>
    <cellStyle name="Normalny 8 19" xfId="43917"/>
    <cellStyle name="Normalny 8 2" xfId="43918"/>
    <cellStyle name="Normalny 8 2 10" xfId="43919"/>
    <cellStyle name="Normalny 8 2 11" xfId="43920"/>
    <cellStyle name="Normalny 8 2 12" xfId="43921"/>
    <cellStyle name="Normalny 8 2 13" xfId="43922"/>
    <cellStyle name="Normalny 8 2 14" xfId="43923"/>
    <cellStyle name="Normalny 8 2 15" xfId="43924"/>
    <cellStyle name="Normalny 8 2 16" xfId="43925"/>
    <cellStyle name="Normalny 8 2 17" xfId="43926"/>
    <cellStyle name="Normalny 8 2 18" xfId="43927"/>
    <cellStyle name="Normalny 8 2 19" xfId="43928"/>
    <cellStyle name="Normalny 8 2 2" xfId="43929"/>
    <cellStyle name="Normalny 8 2 2 2" xfId="43930"/>
    <cellStyle name="Normalny 8 2 20" xfId="43931"/>
    <cellStyle name="Normalny 8 2 21" xfId="43932"/>
    <cellStyle name="Normalny 8 2 3" xfId="43933"/>
    <cellStyle name="Normalny 8 2 4" xfId="43934"/>
    <cellStyle name="Normalny 8 2 5" xfId="43935"/>
    <cellStyle name="Normalny 8 2 6" xfId="43936"/>
    <cellStyle name="Normalny 8 2 7" xfId="43937"/>
    <cellStyle name="Normalny 8 2 8" xfId="43938"/>
    <cellStyle name="Normalny 8 2 9" xfId="43939"/>
    <cellStyle name="Normalny 8 20" xfId="43940"/>
    <cellStyle name="Normalny 8 21" xfId="43941"/>
    <cellStyle name="Normalny 8 22" xfId="43942"/>
    <cellStyle name="Normalny 8 23" xfId="43943"/>
    <cellStyle name="Normalny 8 24" xfId="43944"/>
    <cellStyle name="Normalny 8 25" xfId="43945"/>
    <cellStyle name="Normalny 8 26" xfId="43946"/>
    <cellStyle name="Normalny 8 27" xfId="43947"/>
    <cellStyle name="Normalny 8 28" xfId="43948"/>
    <cellStyle name="Normalny 8 29" xfId="43949"/>
    <cellStyle name="Normalny 8 3" xfId="43950"/>
    <cellStyle name="Normalny 8 3 2" xfId="43951"/>
    <cellStyle name="Normalny 8 3 3" xfId="43952"/>
    <cellStyle name="Normalny 8 30" xfId="43953"/>
    <cellStyle name="Normalny 8 31" xfId="43954"/>
    <cellStyle name="Normalny 8 32" xfId="43955"/>
    <cellStyle name="Normalny 8 33" xfId="43956"/>
    <cellStyle name="Normalny 8 34" xfId="43957"/>
    <cellStyle name="Normalny 8 35" xfId="43958"/>
    <cellStyle name="Normalny 8 36" xfId="43959"/>
    <cellStyle name="Normalny 8 37" xfId="43960"/>
    <cellStyle name="Normalny 8 38" xfId="43961"/>
    <cellStyle name="Normalny 8 39" xfId="43962"/>
    <cellStyle name="Normalny 8 4" xfId="43963"/>
    <cellStyle name="Normalny 8 4 2" xfId="43964"/>
    <cellStyle name="Normalny 8 40" xfId="43965"/>
    <cellStyle name="Normalny 8 41" xfId="43966"/>
    <cellStyle name="Normalny 8 42" xfId="43967"/>
    <cellStyle name="Normalny 8 43" xfId="43968"/>
    <cellStyle name="Normalny 8 44" xfId="43969"/>
    <cellStyle name="Normalny 8 45" xfId="43970"/>
    <cellStyle name="Normalny 8 46" xfId="43971"/>
    <cellStyle name="Normalny 8 47" xfId="43972"/>
    <cellStyle name="Normalny 8 48" xfId="43973"/>
    <cellStyle name="Normalny 8 49" xfId="43974"/>
    <cellStyle name="Normalny 8 5" xfId="43975"/>
    <cellStyle name="Normalny 8 5 2" xfId="43976"/>
    <cellStyle name="Normalny 8 50" xfId="43977"/>
    <cellStyle name="Normalny 8 6" xfId="43978"/>
    <cellStyle name="Normalny 8 7" xfId="43979"/>
    <cellStyle name="Normalny 8 8" xfId="43980"/>
    <cellStyle name="Normalny 8 9" xfId="43981"/>
    <cellStyle name="Normalny 8_załącznik 4_prognoza_Umowy" xfId="43982"/>
    <cellStyle name="Normalny 80" xfId="43983"/>
    <cellStyle name="Normalny 80 2" xfId="43984"/>
    <cellStyle name="Normalny 80 3" xfId="43985"/>
    <cellStyle name="Normalny 80 4" xfId="43986"/>
    <cellStyle name="Normalny 80 5" xfId="43987"/>
    <cellStyle name="Normalny 80 6" xfId="43988"/>
    <cellStyle name="Normalny 81" xfId="43989"/>
    <cellStyle name="Normalny 81 2" xfId="43990"/>
    <cellStyle name="Normalny 81 3" xfId="43991"/>
    <cellStyle name="Normalny 81 4" xfId="43992"/>
    <cellStyle name="Normalny 81 5" xfId="43993"/>
    <cellStyle name="Normalny 81 6" xfId="43994"/>
    <cellStyle name="Normalny 82" xfId="43995"/>
    <cellStyle name="Normalny 82 2" xfId="43996"/>
    <cellStyle name="Normalny 82 3" xfId="43997"/>
    <cellStyle name="Normalny 82 4" xfId="43998"/>
    <cellStyle name="Normalny 82 5" xfId="43999"/>
    <cellStyle name="Normalny 82 6" xfId="44000"/>
    <cellStyle name="Normalny 83" xfId="44001"/>
    <cellStyle name="Normalny 83 2" xfId="44002"/>
    <cellStyle name="Normalny 83 3" xfId="44003"/>
    <cellStyle name="Normalny 83 4" xfId="44004"/>
    <cellStyle name="Normalny 83 5" xfId="44005"/>
    <cellStyle name="Normalny 83 6" xfId="44006"/>
    <cellStyle name="Normalny 84" xfId="44007"/>
    <cellStyle name="Normalny 84 2" xfId="44008"/>
    <cellStyle name="Normalny 84 3" xfId="44009"/>
    <cellStyle name="Normalny 84 4" xfId="44010"/>
    <cellStyle name="Normalny 84 5" xfId="44011"/>
    <cellStyle name="Normalny 84 6" xfId="44012"/>
    <cellStyle name="Normalny 85" xfId="44013"/>
    <cellStyle name="Normalny 85 2" xfId="44014"/>
    <cellStyle name="Normalny 85 3" xfId="44015"/>
    <cellStyle name="Normalny 85 4" xfId="44016"/>
    <cellStyle name="Normalny 85 5" xfId="44017"/>
    <cellStyle name="Normalny 85 6" xfId="44018"/>
    <cellStyle name="Normalny 86" xfId="44019"/>
    <cellStyle name="Normalny 86 2" xfId="44020"/>
    <cellStyle name="Normalny 86 3" xfId="44021"/>
    <cellStyle name="Normalny 86 4" xfId="44022"/>
    <cellStyle name="Normalny 86 5" xfId="44023"/>
    <cellStyle name="Normalny 86 6" xfId="44024"/>
    <cellStyle name="Normalny 87" xfId="44025"/>
    <cellStyle name="Normalny 87 2" xfId="44026"/>
    <cellStyle name="Normalny 87 3" xfId="44027"/>
    <cellStyle name="Normalny 87 4" xfId="44028"/>
    <cellStyle name="Normalny 87 5" xfId="44029"/>
    <cellStyle name="Normalny 87 6" xfId="44030"/>
    <cellStyle name="Normalny 88" xfId="44031"/>
    <cellStyle name="Normalny 88 2" xfId="44032"/>
    <cellStyle name="Normalny 88 3" xfId="44033"/>
    <cellStyle name="Normalny 88 4" xfId="44034"/>
    <cellStyle name="Normalny 88 5" xfId="44035"/>
    <cellStyle name="Normalny 88 6" xfId="44036"/>
    <cellStyle name="Normalny 89" xfId="44037"/>
    <cellStyle name="Normalny 89 2" xfId="44038"/>
    <cellStyle name="Normalny 89 3" xfId="44039"/>
    <cellStyle name="Normalny 89 4" xfId="44040"/>
    <cellStyle name="Normalny 89 5" xfId="44041"/>
    <cellStyle name="Normalny 89 6" xfId="44042"/>
    <cellStyle name="Normalny 9" xfId="44043"/>
    <cellStyle name="Normalny 9 2" xfId="44044"/>
    <cellStyle name="Normalny 9 2 2" xfId="44045"/>
    <cellStyle name="Normalny 9 2 3" xfId="44046"/>
    <cellStyle name="Normalny 9 3" xfId="44047"/>
    <cellStyle name="Normalny 9 3 2" xfId="44048"/>
    <cellStyle name="Normalny 9 4" xfId="44049"/>
    <cellStyle name="Normalny 9 4 2" xfId="44050"/>
    <cellStyle name="Normalny 9 4_załącznik 4_prognoza_Umowy" xfId="44051"/>
    <cellStyle name="Normalny 9 5" xfId="44052"/>
    <cellStyle name="Normalny 9 5 2" xfId="44053"/>
    <cellStyle name="Normalny 9 6" xfId="44054"/>
    <cellStyle name="Normalny 9 7" xfId="44055"/>
    <cellStyle name="Normalny 9 8" xfId="44056"/>
    <cellStyle name="Normalny 9 8 2" xfId="44057"/>
    <cellStyle name="Normalny 9_131021_OBIEKTY_NOWY_SAP" xfId="44058"/>
    <cellStyle name="Normalny 90" xfId="44059"/>
    <cellStyle name="Normalny 90 2" xfId="44060"/>
    <cellStyle name="Normalny 90 3" xfId="44061"/>
    <cellStyle name="Normalny 90 4" xfId="44062"/>
    <cellStyle name="Normalny 90 5" xfId="44063"/>
    <cellStyle name="Normalny 90 6" xfId="44064"/>
    <cellStyle name="Normalny 91" xfId="44065"/>
    <cellStyle name="Normalny 91 2" xfId="44066"/>
    <cellStyle name="Normalny 91 3" xfId="44067"/>
    <cellStyle name="Normalny 91 4" xfId="44068"/>
    <cellStyle name="Normalny 91 5" xfId="44069"/>
    <cellStyle name="Normalny 91 6" xfId="44070"/>
    <cellStyle name="Normalny 92" xfId="44071"/>
    <cellStyle name="Normalny 93" xfId="44072"/>
    <cellStyle name="Normalny 94" xfId="44073"/>
    <cellStyle name="Normalny 95" xfId="44074"/>
    <cellStyle name="Normalny 96" xfId="44075"/>
    <cellStyle name="Normalny 97" xfId="44076"/>
    <cellStyle name="Normalny 98" xfId="44077"/>
    <cellStyle name="Normalny 99" xfId="44078"/>
    <cellStyle name="Note" xfId="44079"/>
    <cellStyle name="Note 10" xfId="44080"/>
    <cellStyle name="Note 10 2" xfId="44081"/>
    <cellStyle name="Note 10 2 2" xfId="44082"/>
    <cellStyle name="Note 10 2 3" xfId="44083"/>
    <cellStyle name="Note 10 3" xfId="44084"/>
    <cellStyle name="Note 10 3 2" xfId="44085"/>
    <cellStyle name="Note 10 3 3" xfId="44086"/>
    <cellStyle name="Note 10 4" xfId="44087"/>
    <cellStyle name="Note 10 5" xfId="44088"/>
    <cellStyle name="Note 11" xfId="44089"/>
    <cellStyle name="Note 11 2" xfId="44090"/>
    <cellStyle name="Note 11 2 2" xfId="44091"/>
    <cellStyle name="Note 11 2 3" xfId="44092"/>
    <cellStyle name="Note 11 3" xfId="44093"/>
    <cellStyle name="Note 11 3 2" xfId="44094"/>
    <cellStyle name="Note 11 3 3" xfId="44095"/>
    <cellStyle name="Note 11 4" xfId="44096"/>
    <cellStyle name="Note 11 5" xfId="44097"/>
    <cellStyle name="Note 12" xfId="44098"/>
    <cellStyle name="Note 12 2" xfId="44099"/>
    <cellStyle name="Note 12 2 2" xfId="44100"/>
    <cellStyle name="Note 12 2 3" xfId="44101"/>
    <cellStyle name="Note 12 3" xfId="44102"/>
    <cellStyle name="Note 12 3 2" xfId="44103"/>
    <cellStyle name="Note 12 3 3" xfId="44104"/>
    <cellStyle name="Note 12 4" xfId="44105"/>
    <cellStyle name="Note 12 5" xfId="44106"/>
    <cellStyle name="Note 13" xfId="44107"/>
    <cellStyle name="Note 13 2" xfId="44108"/>
    <cellStyle name="Note 13 2 2" xfId="44109"/>
    <cellStyle name="Note 13 2 3" xfId="44110"/>
    <cellStyle name="Note 13 3" xfId="44111"/>
    <cellStyle name="Note 13 3 2" xfId="44112"/>
    <cellStyle name="Note 13 3 3" xfId="44113"/>
    <cellStyle name="Note 13 4" xfId="44114"/>
    <cellStyle name="Note 13 5" xfId="44115"/>
    <cellStyle name="Note 14" xfId="44116"/>
    <cellStyle name="Note 14 2" xfId="44117"/>
    <cellStyle name="Note 14 2 2" xfId="44118"/>
    <cellStyle name="Note 14 2 3" xfId="44119"/>
    <cellStyle name="Note 14 3" xfId="44120"/>
    <cellStyle name="Note 14 3 2" xfId="44121"/>
    <cellStyle name="Note 14 3 3" xfId="44122"/>
    <cellStyle name="Note 14 4" xfId="44123"/>
    <cellStyle name="Note 14 5" xfId="44124"/>
    <cellStyle name="Note 15" xfId="44125"/>
    <cellStyle name="Note 15 2" xfId="44126"/>
    <cellStyle name="Note 15 2 2" xfId="44127"/>
    <cellStyle name="Note 15 2 3" xfId="44128"/>
    <cellStyle name="Note 15 3" xfId="44129"/>
    <cellStyle name="Note 15 3 2" xfId="44130"/>
    <cellStyle name="Note 15 3 3" xfId="44131"/>
    <cellStyle name="Note 15 4" xfId="44132"/>
    <cellStyle name="Note 15 5" xfId="44133"/>
    <cellStyle name="Note 16" xfId="44134"/>
    <cellStyle name="Note 16 2" xfId="44135"/>
    <cellStyle name="Note 16 2 2" xfId="44136"/>
    <cellStyle name="Note 16 2 3" xfId="44137"/>
    <cellStyle name="Note 16 3" xfId="44138"/>
    <cellStyle name="Note 16 3 2" xfId="44139"/>
    <cellStyle name="Note 16 3 3" xfId="44140"/>
    <cellStyle name="Note 16 4" xfId="44141"/>
    <cellStyle name="Note 16 5" xfId="44142"/>
    <cellStyle name="Note 17" xfId="44143"/>
    <cellStyle name="Note 17 2" xfId="44144"/>
    <cellStyle name="Note 17 2 2" xfId="44145"/>
    <cellStyle name="Note 17 2 3" xfId="44146"/>
    <cellStyle name="Note 17 3" xfId="44147"/>
    <cellStyle name="Note 17 3 2" xfId="44148"/>
    <cellStyle name="Note 17 3 3" xfId="44149"/>
    <cellStyle name="Note 17 4" xfId="44150"/>
    <cellStyle name="Note 17 5" xfId="44151"/>
    <cellStyle name="Note 18" xfId="44152"/>
    <cellStyle name="Note 18 2" xfId="44153"/>
    <cellStyle name="Note 18 2 2" xfId="44154"/>
    <cellStyle name="Note 18 2 3" xfId="44155"/>
    <cellStyle name="Note 18 3" xfId="44156"/>
    <cellStyle name="Note 18 3 2" xfId="44157"/>
    <cellStyle name="Note 18 3 3" xfId="44158"/>
    <cellStyle name="Note 18 4" xfId="44159"/>
    <cellStyle name="Note 18 5" xfId="44160"/>
    <cellStyle name="Note 19" xfId="44161"/>
    <cellStyle name="Note 19 2" xfId="44162"/>
    <cellStyle name="Note 19 2 2" xfId="44163"/>
    <cellStyle name="Note 19 2 3" xfId="44164"/>
    <cellStyle name="Note 19 3" xfId="44165"/>
    <cellStyle name="Note 19 3 2" xfId="44166"/>
    <cellStyle name="Note 19 3 3" xfId="44167"/>
    <cellStyle name="Note 19 4" xfId="44168"/>
    <cellStyle name="Note 19 5" xfId="44169"/>
    <cellStyle name="Note 2" xfId="44170"/>
    <cellStyle name="Note 2 2" xfId="44171"/>
    <cellStyle name="Note 2 2 2" xfId="44172"/>
    <cellStyle name="Note 2 2 3" xfId="44173"/>
    <cellStyle name="Note 2 2 4" xfId="44174"/>
    <cellStyle name="Note 2 3" xfId="44175"/>
    <cellStyle name="Note 2 3 2" xfId="44176"/>
    <cellStyle name="Note 2 3 3" xfId="44177"/>
    <cellStyle name="Note 2 4" xfId="44178"/>
    <cellStyle name="Note 2 4 2" xfId="44179"/>
    <cellStyle name="Note 2 5" xfId="44180"/>
    <cellStyle name="Note 2 6" xfId="44181"/>
    <cellStyle name="Note 2 7" xfId="44182"/>
    <cellStyle name="Note 20" xfId="44183"/>
    <cellStyle name="Note 20 2" xfId="44184"/>
    <cellStyle name="Note 20 2 2" xfId="44185"/>
    <cellStyle name="Note 20 2 3" xfId="44186"/>
    <cellStyle name="Note 20 3" xfId="44187"/>
    <cellStyle name="Note 20 3 2" xfId="44188"/>
    <cellStyle name="Note 20 3 3" xfId="44189"/>
    <cellStyle name="Note 20 4" xfId="44190"/>
    <cellStyle name="Note 20 5" xfId="44191"/>
    <cellStyle name="Note 21" xfId="44192"/>
    <cellStyle name="Note 21 2" xfId="44193"/>
    <cellStyle name="Note 22" xfId="44194"/>
    <cellStyle name="Note 23" xfId="44195"/>
    <cellStyle name="Note 3" xfId="44196"/>
    <cellStyle name="Note 3 2" xfId="44197"/>
    <cellStyle name="Note 3 2 2" xfId="44198"/>
    <cellStyle name="Note 3 2 3" xfId="44199"/>
    <cellStyle name="Note 3 2 4" xfId="44200"/>
    <cellStyle name="Note 3 2 5" xfId="44201"/>
    <cellStyle name="Note 3 3" xfId="44202"/>
    <cellStyle name="Note 3 3 2" xfId="44203"/>
    <cellStyle name="Note 3 3 3" xfId="44204"/>
    <cellStyle name="Note 3 3 4" xfId="44205"/>
    <cellStyle name="Note 3 4" xfId="44206"/>
    <cellStyle name="Note 3 4 2" xfId="44207"/>
    <cellStyle name="Note 3 5" xfId="44208"/>
    <cellStyle name="Note 3 6" xfId="44209"/>
    <cellStyle name="Note 4" xfId="44210"/>
    <cellStyle name="Note 4 2" xfId="44211"/>
    <cellStyle name="Note 4 2 2" xfId="44212"/>
    <cellStyle name="Note 4 2 3" xfId="44213"/>
    <cellStyle name="Note 4 2 4" xfId="44214"/>
    <cellStyle name="Note 4 3" xfId="44215"/>
    <cellStyle name="Note 4 3 2" xfId="44216"/>
    <cellStyle name="Note 4 3 3" xfId="44217"/>
    <cellStyle name="Note 4 4" xfId="44218"/>
    <cellStyle name="Note 4 4 2" xfId="44219"/>
    <cellStyle name="Note 4 5" xfId="44220"/>
    <cellStyle name="Note 5" xfId="44221"/>
    <cellStyle name="Note 5 2" xfId="44222"/>
    <cellStyle name="Note 5 2 2" xfId="44223"/>
    <cellStyle name="Note 5 2 3" xfId="44224"/>
    <cellStyle name="Note 5 2 4" xfId="44225"/>
    <cellStyle name="Note 5 3" xfId="44226"/>
    <cellStyle name="Note 5 3 2" xfId="44227"/>
    <cellStyle name="Note 5 3 3" xfId="44228"/>
    <cellStyle name="Note 5 4" xfId="44229"/>
    <cellStyle name="Note 5 5" xfId="44230"/>
    <cellStyle name="Note 6" xfId="44231"/>
    <cellStyle name="Note 6 2" xfId="44232"/>
    <cellStyle name="Note 6 2 2" xfId="44233"/>
    <cellStyle name="Note 6 2 3" xfId="44234"/>
    <cellStyle name="Note 6 3" xfId="44235"/>
    <cellStyle name="Note 6 3 2" xfId="44236"/>
    <cellStyle name="Note 6 3 3" xfId="44237"/>
    <cellStyle name="Note 6 4" xfId="44238"/>
    <cellStyle name="Note 6 5" xfId="44239"/>
    <cellStyle name="Note 7" xfId="44240"/>
    <cellStyle name="Note 7 2" xfId="44241"/>
    <cellStyle name="Note 7 2 2" xfId="44242"/>
    <cellStyle name="Note 7 2 3" xfId="44243"/>
    <cellStyle name="Note 7 3" xfId="44244"/>
    <cellStyle name="Note 7 3 2" xfId="44245"/>
    <cellStyle name="Note 7 3 3" xfId="44246"/>
    <cellStyle name="Note 7 4" xfId="44247"/>
    <cellStyle name="Note 7 5" xfId="44248"/>
    <cellStyle name="Note 8" xfId="44249"/>
    <cellStyle name="Note 8 2" xfId="44250"/>
    <cellStyle name="Note 8 2 2" xfId="44251"/>
    <cellStyle name="Note 8 2 3" xfId="44252"/>
    <cellStyle name="Note 8 3" xfId="44253"/>
    <cellStyle name="Note 8 3 2" xfId="44254"/>
    <cellStyle name="Note 8 3 3" xfId="44255"/>
    <cellStyle name="Note 8 4" xfId="44256"/>
    <cellStyle name="Note 8 5" xfId="44257"/>
    <cellStyle name="Note 9" xfId="44258"/>
    <cellStyle name="Note 9 2" xfId="44259"/>
    <cellStyle name="Note 9 2 2" xfId="44260"/>
    <cellStyle name="Note 9 2 3" xfId="44261"/>
    <cellStyle name="Note 9 3" xfId="44262"/>
    <cellStyle name="Note 9 3 2" xfId="44263"/>
    <cellStyle name="Note 9 3 3" xfId="44264"/>
    <cellStyle name="Note 9 4" xfId="44265"/>
    <cellStyle name="Note 9 5" xfId="44266"/>
    <cellStyle name="Note_Kluczowe wielkości oper" xfId="44267"/>
    <cellStyle name="Obliczen_x0001_" xfId="44268"/>
    <cellStyle name="Obliczen_x0001_ 2" xfId="44269"/>
    <cellStyle name="Obliczenia 10" xfId="44270"/>
    <cellStyle name="Obliczenia 10 2" xfId="44271"/>
    <cellStyle name="Obliczenia 10 2 2" xfId="44272"/>
    <cellStyle name="Obliczenia 10 2 3" xfId="44273"/>
    <cellStyle name="Obliczenia 10 2 4" xfId="44274"/>
    <cellStyle name="Obliczenia 10 2 5" xfId="44275"/>
    <cellStyle name="Obliczenia 10 3" xfId="44276"/>
    <cellStyle name="Obliczenia 10 3 2" xfId="44277"/>
    <cellStyle name="Obliczenia 10 3 3" xfId="44278"/>
    <cellStyle name="Obliczenia 10 3 4" xfId="44279"/>
    <cellStyle name="Obliczenia 10 4" xfId="44280"/>
    <cellStyle name="Obliczenia 10 5" xfId="44281"/>
    <cellStyle name="Obliczenia 10 6" xfId="44282"/>
    <cellStyle name="Obliczenia 11" xfId="44283"/>
    <cellStyle name="Obliczenia 11 2" xfId="44284"/>
    <cellStyle name="Obliczenia 11 2 2" xfId="44285"/>
    <cellStyle name="Obliczenia 11 2 3" xfId="44286"/>
    <cellStyle name="Obliczenia 11 3" xfId="44287"/>
    <cellStyle name="Obliczenia 11 3 2" xfId="44288"/>
    <cellStyle name="Obliczenia 11 3 3" xfId="44289"/>
    <cellStyle name="Obliczenia 11 4" xfId="44290"/>
    <cellStyle name="Obliczenia 11 5" xfId="44291"/>
    <cellStyle name="Obliczenia 12" xfId="44292"/>
    <cellStyle name="Obliczenia 12 2" xfId="44293"/>
    <cellStyle name="Obliczenia 12 2 2" xfId="44294"/>
    <cellStyle name="Obliczenia 12 2 3" xfId="44295"/>
    <cellStyle name="Obliczenia 12 3" xfId="44296"/>
    <cellStyle name="Obliczenia 12 3 2" xfId="44297"/>
    <cellStyle name="Obliczenia 12 3 3" xfId="44298"/>
    <cellStyle name="Obliczenia 12 4" xfId="44299"/>
    <cellStyle name="Obliczenia 12 5" xfId="44300"/>
    <cellStyle name="Obliczenia 13" xfId="44301"/>
    <cellStyle name="Obliczenia 13 2" xfId="44302"/>
    <cellStyle name="Obliczenia 13 2 2" xfId="44303"/>
    <cellStyle name="Obliczenia 13 2 3" xfId="44304"/>
    <cellStyle name="Obliczenia 13 3" xfId="44305"/>
    <cellStyle name="Obliczenia 13 3 2" xfId="44306"/>
    <cellStyle name="Obliczenia 13 3 3" xfId="44307"/>
    <cellStyle name="Obliczenia 13 4" xfId="44308"/>
    <cellStyle name="Obliczenia 13 5" xfId="44309"/>
    <cellStyle name="Obliczenia 14" xfId="44310"/>
    <cellStyle name="Obliczenia 14 2" xfId="44311"/>
    <cellStyle name="Obliczenia 14 2 2" xfId="44312"/>
    <cellStyle name="Obliczenia 14 2 3" xfId="44313"/>
    <cellStyle name="Obliczenia 14 3" xfId="44314"/>
    <cellStyle name="Obliczenia 14 3 2" xfId="44315"/>
    <cellStyle name="Obliczenia 14 3 3" xfId="44316"/>
    <cellStyle name="Obliczenia 14 4" xfId="44317"/>
    <cellStyle name="Obliczenia 14 5" xfId="44318"/>
    <cellStyle name="Obliczenia 15" xfId="44319"/>
    <cellStyle name="Obliczenia 15 2" xfId="44320"/>
    <cellStyle name="Obliczenia 15 2 2" xfId="44321"/>
    <cellStyle name="Obliczenia 15 2 3" xfId="44322"/>
    <cellStyle name="Obliczenia 15 3" xfId="44323"/>
    <cellStyle name="Obliczenia 15 3 2" xfId="44324"/>
    <cellStyle name="Obliczenia 15 3 3" xfId="44325"/>
    <cellStyle name="Obliczenia 15 4" xfId="44326"/>
    <cellStyle name="Obliczenia 15 5" xfId="44327"/>
    <cellStyle name="Obliczenia 16" xfId="44328"/>
    <cellStyle name="Obliczenia 16 2" xfId="44329"/>
    <cellStyle name="Obliczenia 16 2 2" xfId="44330"/>
    <cellStyle name="Obliczenia 16 2 3" xfId="44331"/>
    <cellStyle name="Obliczenia 16 3" xfId="44332"/>
    <cellStyle name="Obliczenia 16 3 2" xfId="44333"/>
    <cellStyle name="Obliczenia 16 3 3" xfId="44334"/>
    <cellStyle name="Obliczenia 16 4" xfId="44335"/>
    <cellStyle name="Obliczenia 16 5" xfId="44336"/>
    <cellStyle name="Obliczenia 17" xfId="44337"/>
    <cellStyle name="Obliczenia 17 2" xfId="44338"/>
    <cellStyle name="Obliczenia 17 2 2" xfId="44339"/>
    <cellStyle name="Obliczenia 17 2 3" xfId="44340"/>
    <cellStyle name="Obliczenia 17 3" xfId="44341"/>
    <cellStyle name="Obliczenia 17 3 2" xfId="44342"/>
    <cellStyle name="Obliczenia 17 3 3" xfId="44343"/>
    <cellStyle name="Obliczenia 17 4" xfId="44344"/>
    <cellStyle name="Obliczenia 17 5" xfId="44345"/>
    <cellStyle name="Obliczenia 18" xfId="44346"/>
    <cellStyle name="Obliczenia 18 2" xfId="44347"/>
    <cellStyle name="Obliczenia 18 2 2" xfId="44348"/>
    <cellStyle name="Obliczenia 18 2 3" xfId="44349"/>
    <cellStyle name="Obliczenia 18 3" xfId="44350"/>
    <cellStyle name="Obliczenia 18 3 2" xfId="44351"/>
    <cellStyle name="Obliczenia 18 3 3" xfId="44352"/>
    <cellStyle name="Obliczenia 18 4" xfId="44353"/>
    <cellStyle name="Obliczenia 18 5" xfId="44354"/>
    <cellStyle name="Obliczenia 19" xfId="44355"/>
    <cellStyle name="Obliczenia 19 2" xfId="44356"/>
    <cellStyle name="Obliczenia 19 2 2" xfId="44357"/>
    <cellStyle name="Obliczenia 19 2 3" xfId="44358"/>
    <cellStyle name="Obliczenia 19 3" xfId="44359"/>
    <cellStyle name="Obliczenia 19 3 2" xfId="44360"/>
    <cellStyle name="Obliczenia 19 3 3" xfId="44361"/>
    <cellStyle name="Obliczenia 19 4" xfId="44362"/>
    <cellStyle name="Obliczenia 19 5" xfId="44363"/>
    <cellStyle name="Obliczenia 2" xfId="44364"/>
    <cellStyle name="Obliczenia 2 10" xfId="44365"/>
    <cellStyle name="Obliczenia 2 10 2" xfId="44366"/>
    <cellStyle name="Obliczenia 2 10 2 2" xfId="44367"/>
    <cellStyle name="Obliczenia 2 10 2 3" xfId="44368"/>
    <cellStyle name="Obliczenia 2 10 2 4" xfId="44369"/>
    <cellStyle name="Obliczenia 2 10 3" xfId="44370"/>
    <cellStyle name="Obliczenia 2 10 3 2" xfId="44371"/>
    <cellStyle name="Obliczenia 2 10 3 3" xfId="44372"/>
    <cellStyle name="Obliczenia 2 10 4" xfId="44373"/>
    <cellStyle name="Obliczenia 2 10 5" xfId="44374"/>
    <cellStyle name="Obliczenia 2 11" xfId="44375"/>
    <cellStyle name="Obliczenia 2 11 2" xfId="44376"/>
    <cellStyle name="Obliczenia 2 11 2 2" xfId="44377"/>
    <cellStyle name="Obliczenia 2 11 2 3" xfId="44378"/>
    <cellStyle name="Obliczenia 2 11 2 4" xfId="44379"/>
    <cellStyle name="Obliczenia 2 11 3" xfId="44380"/>
    <cellStyle name="Obliczenia 2 11 3 2" xfId="44381"/>
    <cellStyle name="Obliczenia 2 11 3 3" xfId="44382"/>
    <cellStyle name="Obliczenia 2 11 3 4" xfId="44383"/>
    <cellStyle name="Obliczenia 2 11 4" xfId="44384"/>
    <cellStyle name="Obliczenia 2 11 5" xfId="44385"/>
    <cellStyle name="Obliczenia 2 12" xfId="44386"/>
    <cellStyle name="Obliczenia 2 12 2" xfId="44387"/>
    <cellStyle name="Obliczenia 2 12 2 2" xfId="44388"/>
    <cellStyle name="Obliczenia 2 12 2 3" xfId="44389"/>
    <cellStyle name="Obliczenia 2 12 2 4" xfId="44390"/>
    <cellStyle name="Obliczenia 2 12 3" xfId="44391"/>
    <cellStyle name="Obliczenia 2 12 3 2" xfId="44392"/>
    <cellStyle name="Obliczenia 2 12 3 3" xfId="44393"/>
    <cellStyle name="Obliczenia 2 12 4" xfId="44394"/>
    <cellStyle name="Obliczenia 2 12 5" xfId="44395"/>
    <cellStyle name="Obliczenia 2 12 6" xfId="44396"/>
    <cellStyle name="Obliczenia 2 13" xfId="44397"/>
    <cellStyle name="Obliczenia 2 13 2" xfId="44398"/>
    <cellStyle name="Obliczenia 2 13 2 2" xfId="44399"/>
    <cellStyle name="Obliczenia 2 13 2 3" xfId="44400"/>
    <cellStyle name="Obliczenia 2 13 3" xfId="44401"/>
    <cellStyle name="Obliczenia 2 13 3 2" xfId="44402"/>
    <cellStyle name="Obliczenia 2 13 3 3" xfId="44403"/>
    <cellStyle name="Obliczenia 2 13 4" xfId="44404"/>
    <cellStyle name="Obliczenia 2 13 5" xfId="44405"/>
    <cellStyle name="Obliczenia 2 14" xfId="44406"/>
    <cellStyle name="Obliczenia 2 14 2" xfId="44407"/>
    <cellStyle name="Obliczenia 2 14 2 2" xfId="44408"/>
    <cellStyle name="Obliczenia 2 14 2 3" xfId="44409"/>
    <cellStyle name="Obliczenia 2 14 3" xfId="44410"/>
    <cellStyle name="Obliczenia 2 14 3 2" xfId="44411"/>
    <cellStyle name="Obliczenia 2 14 3 3" xfId="44412"/>
    <cellStyle name="Obliczenia 2 14 4" xfId="44413"/>
    <cellStyle name="Obliczenia 2 14 5" xfId="44414"/>
    <cellStyle name="Obliczenia 2 15" xfId="44415"/>
    <cellStyle name="Obliczenia 2 15 2" xfId="44416"/>
    <cellStyle name="Obliczenia 2 15 2 2" xfId="44417"/>
    <cellStyle name="Obliczenia 2 15 2 3" xfId="44418"/>
    <cellStyle name="Obliczenia 2 15 3" xfId="44419"/>
    <cellStyle name="Obliczenia 2 15 3 2" xfId="44420"/>
    <cellStyle name="Obliczenia 2 15 3 3" xfId="44421"/>
    <cellStyle name="Obliczenia 2 15 4" xfId="44422"/>
    <cellStyle name="Obliczenia 2 15 5" xfId="44423"/>
    <cellStyle name="Obliczenia 2 16" xfId="44424"/>
    <cellStyle name="Obliczenia 2 16 2" xfId="44425"/>
    <cellStyle name="Obliczenia 2 16 2 2" xfId="44426"/>
    <cellStyle name="Obliczenia 2 16 2 3" xfId="44427"/>
    <cellStyle name="Obliczenia 2 16 3" xfId="44428"/>
    <cellStyle name="Obliczenia 2 16 3 2" xfId="44429"/>
    <cellStyle name="Obliczenia 2 16 3 3" xfId="44430"/>
    <cellStyle name="Obliczenia 2 16 4" xfId="44431"/>
    <cellStyle name="Obliczenia 2 16 5" xfId="44432"/>
    <cellStyle name="Obliczenia 2 17" xfId="44433"/>
    <cellStyle name="Obliczenia 2 17 2" xfId="44434"/>
    <cellStyle name="Obliczenia 2 17 2 2" xfId="44435"/>
    <cellStyle name="Obliczenia 2 17 2 3" xfId="44436"/>
    <cellStyle name="Obliczenia 2 17 3" xfId="44437"/>
    <cellStyle name="Obliczenia 2 17 3 2" xfId="44438"/>
    <cellStyle name="Obliczenia 2 17 3 3" xfId="44439"/>
    <cellStyle name="Obliczenia 2 17 4" xfId="44440"/>
    <cellStyle name="Obliczenia 2 17 5" xfId="44441"/>
    <cellStyle name="Obliczenia 2 18" xfId="44442"/>
    <cellStyle name="Obliczenia 2 18 2" xfId="44443"/>
    <cellStyle name="Obliczenia 2 18 2 2" xfId="44444"/>
    <cellStyle name="Obliczenia 2 18 2 3" xfId="44445"/>
    <cellStyle name="Obliczenia 2 18 3" xfId="44446"/>
    <cellStyle name="Obliczenia 2 18 3 2" xfId="44447"/>
    <cellStyle name="Obliczenia 2 18 3 3" xfId="44448"/>
    <cellStyle name="Obliczenia 2 18 4" xfId="44449"/>
    <cellStyle name="Obliczenia 2 18 5" xfId="44450"/>
    <cellStyle name="Obliczenia 2 19" xfId="44451"/>
    <cellStyle name="Obliczenia 2 19 2" xfId="44452"/>
    <cellStyle name="Obliczenia 2 19 2 2" xfId="44453"/>
    <cellStyle name="Obliczenia 2 19 2 3" xfId="44454"/>
    <cellStyle name="Obliczenia 2 19 3" xfId="44455"/>
    <cellStyle name="Obliczenia 2 19 3 2" xfId="44456"/>
    <cellStyle name="Obliczenia 2 19 3 3" xfId="44457"/>
    <cellStyle name="Obliczenia 2 19 4" xfId="44458"/>
    <cellStyle name="Obliczenia 2 19 5" xfId="44459"/>
    <cellStyle name="Obliczenia 2 2" xfId="44460"/>
    <cellStyle name="Obliczenia 2 2 10" xfId="44461"/>
    <cellStyle name="Obliczenia 2 2 10 2" xfId="44462"/>
    <cellStyle name="Obliczenia 2 2 10 2 2" xfId="44463"/>
    <cellStyle name="Obliczenia 2 2 10 2 3" xfId="44464"/>
    <cellStyle name="Obliczenia 2 2 10 3" xfId="44465"/>
    <cellStyle name="Obliczenia 2 2 10 3 2" xfId="44466"/>
    <cellStyle name="Obliczenia 2 2 10 3 3" xfId="44467"/>
    <cellStyle name="Obliczenia 2 2 10 4" xfId="44468"/>
    <cellStyle name="Obliczenia 2 2 10 5" xfId="44469"/>
    <cellStyle name="Obliczenia 2 2 11" xfId="44470"/>
    <cellStyle name="Obliczenia 2 2 11 2" xfId="44471"/>
    <cellStyle name="Obliczenia 2 2 11 2 2" xfId="44472"/>
    <cellStyle name="Obliczenia 2 2 11 2 3" xfId="44473"/>
    <cellStyle name="Obliczenia 2 2 11 3" xfId="44474"/>
    <cellStyle name="Obliczenia 2 2 11 3 2" xfId="44475"/>
    <cellStyle name="Obliczenia 2 2 11 3 3" xfId="44476"/>
    <cellStyle name="Obliczenia 2 2 11 4" xfId="44477"/>
    <cellStyle name="Obliczenia 2 2 11 5" xfId="44478"/>
    <cellStyle name="Obliczenia 2 2 12" xfId="44479"/>
    <cellStyle name="Obliczenia 2 2 12 2" xfId="44480"/>
    <cellStyle name="Obliczenia 2 2 12 2 2" xfId="44481"/>
    <cellStyle name="Obliczenia 2 2 12 2 3" xfId="44482"/>
    <cellStyle name="Obliczenia 2 2 12 3" xfId="44483"/>
    <cellStyle name="Obliczenia 2 2 12 3 2" xfId="44484"/>
    <cellStyle name="Obliczenia 2 2 12 3 3" xfId="44485"/>
    <cellStyle name="Obliczenia 2 2 12 4" xfId="44486"/>
    <cellStyle name="Obliczenia 2 2 12 5" xfId="44487"/>
    <cellStyle name="Obliczenia 2 2 13" xfId="44488"/>
    <cellStyle name="Obliczenia 2 2 13 2" xfId="44489"/>
    <cellStyle name="Obliczenia 2 2 13 2 2" xfId="44490"/>
    <cellStyle name="Obliczenia 2 2 13 2 3" xfId="44491"/>
    <cellStyle name="Obliczenia 2 2 13 3" xfId="44492"/>
    <cellStyle name="Obliczenia 2 2 13 3 2" xfId="44493"/>
    <cellStyle name="Obliczenia 2 2 13 3 3" xfId="44494"/>
    <cellStyle name="Obliczenia 2 2 13 4" xfId="44495"/>
    <cellStyle name="Obliczenia 2 2 13 5" xfId="44496"/>
    <cellStyle name="Obliczenia 2 2 14" xfId="44497"/>
    <cellStyle name="Obliczenia 2 2 14 2" xfId="44498"/>
    <cellStyle name="Obliczenia 2 2 14 2 2" xfId="44499"/>
    <cellStyle name="Obliczenia 2 2 14 2 3" xfId="44500"/>
    <cellStyle name="Obliczenia 2 2 14 3" xfId="44501"/>
    <cellStyle name="Obliczenia 2 2 14 3 2" xfId="44502"/>
    <cellStyle name="Obliczenia 2 2 14 3 3" xfId="44503"/>
    <cellStyle name="Obliczenia 2 2 14 4" xfId="44504"/>
    <cellStyle name="Obliczenia 2 2 14 5" xfId="44505"/>
    <cellStyle name="Obliczenia 2 2 15" xfId="44506"/>
    <cellStyle name="Obliczenia 2 2 15 2" xfId="44507"/>
    <cellStyle name="Obliczenia 2 2 15 2 2" xfId="44508"/>
    <cellStyle name="Obliczenia 2 2 15 2 3" xfId="44509"/>
    <cellStyle name="Obliczenia 2 2 15 3" xfId="44510"/>
    <cellStyle name="Obliczenia 2 2 15 3 2" xfId="44511"/>
    <cellStyle name="Obliczenia 2 2 15 3 3" xfId="44512"/>
    <cellStyle name="Obliczenia 2 2 15 4" xfId="44513"/>
    <cellStyle name="Obliczenia 2 2 15 5" xfId="44514"/>
    <cellStyle name="Obliczenia 2 2 16" xfId="44515"/>
    <cellStyle name="Obliczenia 2 2 16 2" xfId="44516"/>
    <cellStyle name="Obliczenia 2 2 16 2 2" xfId="44517"/>
    <cellStyle name="Obliczenia 2 2 16 2 3" xfId="44518"/>
    <cellStyle name="Obliczenia 2 2 16 3" xfId="44519"/>
    <cellStyle name="Obliczenia 2 2 16 3 2" xfId="44520"/>
    <cellStyle name="Obliczenia 2 2 16 3 3" xfId="44521"/>
    <cellStyle name="Obliczenia 2 2 16 4" xfId="44522"/>
    <cellStyle name="Obliczenia 2 2 16 5" xfId="44523"/>
    <cellStyle name="Obliczenia 2 2 17" xfId="44524"/>
    <cellStyle name="Obliczenia 2 2 17 2" xfId="44525"/>
    <cellStyle name="Obliczenia 2 2 17 2 2" xfId="44526"/>
    <cellStyle name="Obliczenia 2 2 17 2 3" xfId="44527"/>
    <cellStyle name="Obliczenia 2 2 17 3" xfId="44528"/>
    <cellStyle name="Obliczenia 2 2 17 3 2" xfId="44529"/>
    <cellStyle name="Obliczenia 2 2 17 3 3" xfId="44530"/>
    <cellStyle name="Obliczenia 2 2 17 4" xfId="44531"/>
    <cellStyle name="Obliczenia 2 2 17 5" xfId="44532"/>
    <cellStyle name="Obliczenia 2 2 18" xfId="44533"/>
    <cellStyle name="Obliczenia 2 2 18 2" xfId="44534"/>
    <cellStyle name="Obliczenia 2 2 18 2 2" xfId="44535"/>
    <cellStyle name="Obliczenia 2 2 18 2 3" xfId="44536"/>
    <cellStyle name="Obliczenia 2 2 18 3" xfId="44537"/>
    <cellStyle name="Obliczenia 2 2 18 3 2" xfId="44538"/>
    <cellStyle name="Obliczenia 2 2 18 3 3" xfId="44539"/>
    <cellStyle name="Obliczenia 2 2 18 4" xfId="44540"/>
    <cellStyle name="Obliczenia 2 2 18 5" xfId="44541"/>
    <cellStyle name="Obliczenia 2 2 19" xfId="44542"/>
    <cellStyle name="Obliczenia 2 2 19 2" xfId="44543"/>
    <cellStyle name="Obliczenia 2 2 19 2 2" xfId="44544"/>
    <cellStyle name="Obliczenia 2 2 19 2 3" xfId="44545"/>
    <cellStyle name="Obliczenia 2 2 19 3" xfId="44546"/>
    <cellStyle name="Obliczenia 2 2 19 3 2" xfId="44547"/>
    <cellStyle name="Obliczenia 2 2 19 3 3" xfId="44548"/>
    <cellStyle name="Obliczenia 2 2 19 4" xfId="44549"/>
    <cellStyle name="Obliczenia 2 2 19 5" xfId="44550"/>
    <cellStyle name="Obliczenia 2 2 2" xfId="44551"/>
    <cellStyle name="Obliczenia 2 2 2 2" xfId="44552"/>
    <cellStyle name="Obliczenia 2 2 2 2 2" xfId="44553"/>
    <cellStyle name="Obliczenia 2 2 2 2 3" xfId="44554"/>
    <cellStyle name="Obliczenia 2 2 2 2 4" xfId="44555"/>
    <cellStyle name="Obliczenia 2 2 2 3" xfId="44556"/>
    <cellStyle name="Obliczenia 2 2 2 3 2" xfId="44557"/>
    <cellStyle name="Obliczenia 2 2 2 3 3" xfId="44558"/>
    <cellStyle name="Obliczenia 2 2 2 4" xfId="44559"/>
    <cellStyle name="Obliczenia 2 2 2 4 2" xfId="44560"/>
    <cellStyle name="Obliczenia 2 2 2 5" xfId="44561"/>
    <cellStyle name="Obliczenia 2 2 20" xfId="44562"/>
    <cellStyle name="Obliczenia 2 2 20 2" xfId="44563"/>
    <cellStyle name="Obliczenia 2 2 20 2 2" xfId="44564"/>
    <cellStyle name="Obliczenia 2 2 20 2 3" xfId="44565"/>
    <cellStyle name="Obliczenia 2 2 20 3" xfId="44566"/>
    <cellStyle name="Obliczenia 2 2 20 3 2" xfId="44567"/>
    <cellStyle name="Obliczenia 2 2 20 3 3" xfId="44568"/>
    <cellStyle name="Obliczenia 2 2 20 4" xfId="44569"/>
    <cellStyle name="Obliczenia 2 2 20 5" xfId="44570"/>
    <cellStyle name="Obliczenia 2 2 21" xfId="44571"/>
    <cellStyle name="Obliczenia 2 2 21 2" xfId="44572"/>
    <cellStyle name="Obliczenia 2 2 22" xfId="44573"/>
    <cellStyle name="Obliczenia 2 2 23" xfId="44574"/>
    <cellStyle name="Obliczenia 2 2 3" xfId="44575"/>
    <cellStyle name="Obliczenia 2 2 3 2" xfId="44576"/>
    <cellStyle name="Obliczenia 2 2 3 2 2" xfId="44577"/>
    <cellStyle name="Obliczenia 2 2 3 2 3" xfId="44578"/>
    <cellStyle name="Obliczenia 2 2 3 2 4" xfId="44579"/>
    <cellStyle name="Obliczenia 2 2 3 2 5" xfId="44580"/>
    <cellStyle name="Obliczenia 2 2 3 3" xfId="44581"/>
    <cellStyle name="Obliczenia 2 2 3 3 2" xfId="44582"/>
    <cellStyle name="Obliczenia 2 2 3 3 3" xfId="44583"/>
    <cellStyle name="Obliczenia 2 2 3 3 4" xfId="44584"/>
    <cellStyle name="Obliczenia 2 2 3 4" xfId="44585"/>
    <cellStyle name="Obliczenia 2 2 3 4 2" xfId="44586"/>
    <cellStyle name="Obliczenia 2 2 3 5" xfId="44587"/>
    <cellStyle name="Obliczenia 2 2 3 6" xfId="44588"/>
    <cellStyle name="Obliczenia 2 2 4" xfId="44589"/>
    <cellStyle name="Obliczenia 2 2 4 2" xfId="44590"/>
    <cellStyle name="Obliczenia 2 2 4 2 2" xfId="44591"/>
    <cellStyle name="Obliczenia 2 2 4 2 3" xfId="44592"/>
    <cellStyle name="Obliczenia 2 2 4 3" xfId="44593"/>
    <cellStyle name="Obliczenia 2 2 4 3 2" xfId="44594"/>
    <cellStyle name="Obliczenia 2 2 4 3 3" xfId="44595"/>
    <cellStyle name="Obliczenia 2 2 4 4" xfId="44596"/>
    <cellStyle name="Obliczenia 2 2 4 5" xfId="44597"/>
    <cellStyle name="Obliczenia 2 2 5" xfId="44598"/>
    <cellStyle name="Obliczenia 2 2 5 2" xfId="44599"/>
    <cellStyle name="Obliczenia 2 2 5 2 2" xfId="44600"/>
    <cellStyle name="Obliczenia 2 2 5 2 3" xfId="44601"/>
    <cellStyle name="Obliczenia 2 2 5 3" xfId="44602"/>
    <cellStyle name="Obliczenia 2 2 5 3 2" xfId="44603"/>
    <cellStyle name="Obliczenia 2 2 5 3 3" xfId="44604"/>
    <cellStyle name="Obliczenia 2 2 5 4" xfId="44605"/>
    <cellStyle name="Obliczenia 2 2 5 5" xfId="44606"/>
    <cellStyle name="Obliczenia 2 2 6" xfId="44607"/>
    <cellStyle name="Obliczenia 2 2 6 2" xfId="44608"/>
    <cellStyle name="Obliczenia 2 2 6 2 2" xfId="44609"/>
    <cellStyle name="Obliczenia 2 2 6 2 3" xfId="44610"/>
    <cellStyle name="Obliczenia 2 2 6 3" xfId="44611"/>
    <cellStyle name="Obliczenia 2 2 6 3 2" xfId="44612"/>
    <cellStyle name="Obliczenia 2 2 6 3 3" xfId="44613"/>
    <cellStyle name="Obliczenia 2 2 6 4" xfId="44614"/>
    <cellStyle name="Obliczenia 2 2 6 5" xfId="44615"/>
    <cellStyle name="Obliczenia 2 2 7" xfId="44616"/>
    <cellStyle name="Obliczenia 2 2 7 2" xfId="44617"/>
    <cellStyle name="Obliczenia 2 2 7 2 2" xfId="44618"/>
    <cellStyle name="Obliczenia 2 2 7 2 3" xfId="44619"/>
    <cellStyle name="Obliczenia 2 2 7 3" xfId="44620"/>
    <cellStyle name="Obliczenia 2 2 7 3 2" xfId="44621"/>
    <cellStyle name="Obliczenia 2 2 7 3 3" xfId="44622"/>
    <cellStyle name="Obliczenia 2 2 7 4" xfId="44623"/>
    <cellStyle name="Obliczenia 2 2 7 5" xfId="44624"/>
    <cellStyle name="Obliczenia 2 2 8" xfId="44625"/>
    <cellStyle name="Obliczenia 2 2 8 2" xfId="44626"/>
    <cellStyle name="Obliczenia 2 2 8 2 2" xfId="44627"/>
    <cellStyle name="Obliczenia 2 2 8 2 3" xfId="44628"/>
    <cellStyle name="Obliczenia 2 2 8 3" xfId="44629"/>
    <cellStyle name="Obliczenia 2 2 8 3 2" xfId="44630"/>
    <cellStyle name="Obliczenia 2 2 8 3 3" xfId="44631"/>
    <cellStyle name="Obliczenia 2 2 8 4" xfId="44632"/>
    <cellStyle name="Obliczenia 2 2 8 5" xfId="44633"/>
    <cellStyle name="Obliczenia 2 2 9" xfId="44634"/>
    <cellStyle name="Obliczenia 2 2 9 2" xfId="44635"/>
    <cellStyle name="Obliczenia 2 2 9 2 2" xfId="44636"/>
    <cellStyle name="Obliczenia 2 2 9 2 3" xfId="44637"/>
    <cellStyle name="Obliczenia 2 2 9 3" xfId="44638"/>
    <cellStyle name="Obliczenia 2 2 9 3 2" xfId="44639"/>
    <cellStyle name="Obliczenia 2 2 9 3 3" xfId="44640"/>
    <cellStyle name="Obliczenia 2 2 9 4" xfId="44641"/>
    <cellStyle name="Obliczenia 2 2 9 5" xfId="44642"/>
    <cellStyle name="Obliczenia 2 20" xfId="44643"/>
    <cellStyle name="Obliczenia 2 20 2" xfId="44644"/>
    <cellStyle name="Obliczenia 2 20 2 2" xfId="44645"/>
    <cellStyle name="Obliczenia 2 20 2 3" xfId="44646"/>
    <cellStyle name="Obliczenia 2 20 3" xfId="44647"/>
    <cellStyle name="Obliczenia 2 20 3 2" xfId="44648"/>
    <cellStyle name="Obliczenia 2 20 3 3" xfId="44649"/>
    <cellStyle name="Obliczenia 2 20 4" xfId="44650"/>
    <cellStyle name="Obliczenia 2 20 5" xfId="44651"/>
    <cellStyle name="Obliczenia 2 21" xfId="44652"/>
    <cellStyle name="Obliczenia 2 21 2" xfId="44653"/>
    <cellStyle name="Obliczenia 2 21 2 2" xfId="44654"/>
    <cellStyle name="Obliczenia 2 21 2 3" xfId="44655"/>
    <cellStyle name="Obliczenia 2 21 3" xfId="44656"/>
    <cellStyle name="Obliczenia 2 21 3 2" xfId="44657"/>
    <cellStyle name="Obliczenia 2 21 3 3" xfId="44658"/>
    <cellStyle name="Obliczenia 2 21 4" xfId="44659"/>
    <cellStyle name="Obliczenia 2 21 5" xfId="44660"/>
    <cellStyle name="Obliczenia 2 22" xfId="44661"/>
    <cellStyle name="Obliczenia 2 22 2" xfId="44662"/>
    <cellStyle name="Obliczenia 2 22 2 2" xfId="44663"/>
    <cellStyle name="Obliczenia 2 22 2 3" xfId="44664"/>
    <cellStyle name="Obliczenia 2 22 3" xfId="44665"/>
    <cellStyle name="Obliczenia 2 22 3 2" xfId="44666"/>
    <cellStyle name="Obliczenia 2 22 3 3" xfId="44667"/>
    <cellStyle name="Obliczenia 2 22 4" xfId="44668"/>
    <cellStyle name="Obliczenia 2 22 5" xfId="44669"/>
    <cellStyle name="Obliczenia 2 23" xfId="44670"/>
    <cellStyle name="Obliczenia 2 23 2" xfId="44671"/>
    <cellStyle name="Obliczenia 2 23 2 2" xfId="44672"/>
    <cellStyle name="Obliczenia 2 23 2 3" xfId="44673"/>
    <cellStyle name="Obliczenia 2 23 3" xfId="44674"/>
    <cellStyle name="Obliczenia 2 23 3 2" xfId="44675"/>
    <cellStyle name="Obliczenia 2 23 3 3" xfId="44676"/>
    <cellStyle name="Obliczenia 2 23 4" xfId="44677"/>
    <cellStyle name="Obliczenia 2 23 5" xfId="44678"/>
    <cellStyle name="Obliczenia 2 24" xfId="44679"/>
    <cellStyle name="Obliczenia 2 24 2" xfId="44680"/>
    <cellStyle name="Obliczenia 2 24 2 2" xfId="44681"/>
    <cellStyle name="Obliczenia 2 24 2 3" xfId="44682"/>
    <cellStyle name="Obliczenia 2 24 3" xfId="44683"/>
    <cellStyle name="Obliczenia 2 24 3 2" xfId="44684"/>
    <cellStyle name="Obliczenia 2 24 3 3" xfId="44685"/>
    <cellStyle name="Obliczenia 2 24 4" xfId="44686"/>
    <cellStyle name="Obliczenia 2 24 5" xfId="44687"/>
    <cellStyle name="Obliczenia 2 25" xfId="44688"/>
    <cellStyle name="Obliczenia 2 25 2" xfId="44689"/>
    <cellStyle name="Obliczenia 2 25 2 2" xfId="44690"/>
    <cellStyle name="Obliczenia 2 25 2 3" xfId="44691"/>
    <cellStyle name="Obliczenia 2 25 3" xfId="44692"/>
    <cellStyle name="Obliczenia 2 25 3 2" xfId="44693"/>
    <cellStyle name="Obliczenia 2 25 3 3" xfId="44694"/>
    <cellStyle name="Obliczenia 2 25 4" xfId="44695"/>
    <cellStyle name="Obliczenia 2 25 5" xfId="44696"/>
    <cellStyle name="Obliczenia 2 26" xfId="44697"/>
    <cellStyle name="Obliczenia 2 26 2" xfId="44698"/>
    <cellStyle name="Obliczenia 2 26 2 2" xfId="44699"/>
    <cellStyle name="Obliczenia 2 26 2 3" xfId="44700"/>
    <cellStyle name="Obliczenia 2 26 3" xfId="44701"/>
    <cellStyle name="Obliczenia 2 26 3 2" xfId="44702"/>
    <cellStyle name="Obliczenia 2 26 3 3" xfId="44703"/>
    <cellStyle name="Obliczenia 2 26 4" xfId="44704"/>
    <cellStyle name="Obliczenia 2 26 5" xfId="44705"/>
    <cellStyle name="Obliczenia 2 27" xfId="44706"/>
    <cellStyle name="Obliczenia 2 27 2" xfId="44707"/>
    <cellStyle name="Obliczenia 2 27 2 2" xfId="44708"/>
    <cellStyle name="Obliczenia 2 27 2 3" xfId="44709"/>
    <cellStyle name="Obliczenia 2 27 3" xfId="44710"/>
    <cellStyle name="Obliczenia 2 27 3 2" xfId="44711"/>
    <cellStyle name="Obliczenia 2 27 3 3" xfId="44712"/>
    <cellStyle name="Obliczenia 2 27 4" xfId="44713"/>
    <cellStyle name="Obliczenia 2 27 5" xfId="44714"/>
    <cellStyle name="Obliczenia 2 28" xfId="44715"/>
    <cellStyle name="Obliczenia 2 28 2" xfId="44716"/>
    <cellStyle name="Obliczenia 2 29" xfId="44717"/>
    <cellStyle name="Obliczenia 2 3" xfId="44718"/>
    <cellStyle name="Obliczenia 2 3 10" xfId="44719"/>
    <cellStyle name="Obliczenia 2 3 10 2" xfId="44720"/>
    <cellStyle name="Obliczenia 2 3 10 2 2" xfId="44721"/>
    <cellStyle name="Obliczenia 2 3 10 2 3" xfId="44722"/>
    <cellStyle name="Obliczenia 2 3 10 3" xfId="44723"/>
    <cellStyle name="Obliczenia 2 3 10 3 2" xfId="44724"/>
    <cellStyle name="Obliczenia 2 3 10 3 3" xfId="44725"/>
    <cellStyle name="Obliczenia 2 3 10 4" xfId="44726"/>
    <cellStyle name="Obliczenia 2 3 10 5" xfId="44727"/>
    <cellStyle name="Obliczenia 2 3 11" xfId="44728"/>
    <cellStyle name="Obliczenia 2 3 11 2" xfId="44729"/>
    <cellStyle name="Obliczenia 2 3 11 2 2" xfId="44730"/>
    <cellStyle name="Obliczenia 2 3 11 2 3" xfId="44731"/>
    <cellStyle name="Obliczenia 2 3 11 3" xfId="44732"/>
    <cellStyle name="Obliczenia 2 3 11 3 2" xfId="44733"/>
    <cellStyle name="Obliczenia 2 3 11 3 3" xfId="44734"/>
    <cellStyle name="Obliczenia 2 3 11 4" xfId="44735"/>
    <cellStyle name="Obliczenia 2 3 11 5" xfId="44736"/>
    <cellStyle name="Obliczenia 2 3 12" xfId="44737"/>
    <cellStyle name="Obliczenia 2 3 12 2" xfId="44738"/>
    <cellStyle name="Obliczenia 2 3 12 2 2" xfId="44739"/>
    <cellStyle name="Obliczenia 2 3 12 2 3" xfId="44740"/>
    <cellStyle name="Obliczenia 2 3 12 3" xfId="44741"/>
    <cellStyle name="Obliczenia 2 3 12 3 2" xfId="44742"/>
    <cellStyle name="Obliczenia 2 3 12 3 3" xfId="44743"/>
    <cellStyle name="Obliczenia 2 3 12 4" xfId="44744"/>
    <cellStyle name="Obliczenia 2 3 12 5" xfId="44745"/>
    <cellStyle name="Obliczenia 2 3 13" xfId="44746"/>
    <cellStyle name="Obliczenia 2 3 13 2" xfId="44747"/>
    <cellStyle name="Obliczenia 2 3 13 2 2" xfId="44748"/>
    <cellStyle name="Obliczenia 2 3 13 2 3" xfId="44749"/>
    <cellStyle name="Obliczenia 2 3 13 3" xfId="44750"/>
    <cellStyle name="Obliczenia 2 3 13 3 2" xfId="44751"/>
    <cellStyle name="Obliczenia 2 3 13 3 3" xfId="44752"/>
    <cellStyle name="Obliczenia 2 3 13 4" xfId="44753"/>
    <cellStyle name="Obliczenia 2 3 13 5" xfId="44754"/>
    <cellStyle name="Obliczenia 2 3 14" xfId="44755"/>
    <cellStyle name="Obliczenia 2 3 14 2" xfId="44756"/>
    <cellStyle name="Obliczenia 2 3 14 2 2" xfId="44757"/>
    <cellStyle name="Obliczenia 2 3 14 2 3" xfId="44758"/>
    <cellStyle name="Obliczenia 2 3 14 3" xfId="44759"/>
    <cellStyle name="Obliczenia 2 3 14 3 2" xfId="44760"/>
    <cellStyle name="Obliczenia 2 3 14 3 3" xfId="44761"/>
    <cellStyle name="Obliczenia 2 3 14 4" xfId="44762"/>
    <cellStyle name="Obliczenia 2 3 14 5" xfId="44763"/>
    <cellStyle name="Obliczenia 2 3 15" xfId="44764"/>
    <cellStyle name="Obliczenia 2 3 15 2" xfId="44765"/>
    <cellStyle name="Obliczenia 2 3 15 2 2" xfId="44766"/>
    <cellStyle name="Obliczenia 2 3 15 2 3" xfId="44767"/>
    <cellStyle name="Obliczenia 2 3 15 3" xfId="44768"/>
    <cellStyle name="Obliczenia 2 3 15 3 2" xfId="44769"/>
    <cellStyle name="Obliczenia 2 3 15 3 3" xfId="44770"/>
    <cellStyle name="Obliczenia 2 3 15 4" xfId="44771"/>
    <cellStyle name="Obliczenia 2 3 15 5" xfId="44772"/>
    <cellStyle name="Obliczenia 2 3 16" xfId="44773"/>
    <cellStyle name="Obliczenia 2 3 16 2" xfId="44774"/>
    <cellStyle name="Obliczenia 2 3 16 2 2" xfId="44775"/>
    <cellStyle name="Obliczenia 2 3 16 2 3" xfId="44776"/>
    <cellStyle name="Obliczenia 2 3 16 3" xfId="44777"/>
    <cellStyle name="Obliczenia 2 3 16 3 2" xfId="44778"/>
    <cellStyle name="Obliczenia 2 3 16 3 3" xfId="44779"/>
    <cellStyle name="Obliczenia 2 3 16 4" xfId="44780"/>
    <cellStyle name="Obliczenia 2 3 16 5" xfId="44781"/>
    <cellStyle name="Obliczenia 2 3 17" xfId="44782"/>
    <cellStyle name="Obliczenia 2 3 17 2" xfId="44783"/>
    <cellStyle name="Obliczenia 2 3 17 2 2" xfId="44784"/>
    <cellStyle name="Obliczenia 2 3 17 2 3" xfId="44785"/>
    <cellStyle name="Obliczenia 2 3 17 3" xfId="44786"/>
    <cellStyle name="Obliczenia 2 3 17 3 2" xfId="44787"/>
    <cellStyle name="Obliczenia 2 3 17 3 3" xfId="44788"/>
    <cellStyle name="Obliczenia 2 3 17 4" xfId="44789"/>
    <cellStyle name="Obliczenia 2 3 17 5" xfId="44790"/>
    <cellStyle name="Obliczenia 2 3 18" xfId="44791"/>
    <cellStyle name="Obliczenia 2 3 18 2" xfId="44792"/>
    <cellStyle name="Obliczenia 2 3 18 2 2" xfId="44793"/>
    <cellStyle name="Obliczenia 2 3 18 2 3" xfId="44794"/>
    <cellStyle name="Obliczenia 2 3 18 3" xfId="44795"/>
    <cellStyle name="Obliczenia 2 3 18 3 2" xfId="44796"/>
    <cellStyle name="Obliczenia 2 3 18 3 3" xfId="44797"/>
    <cellStyle name="Obliczenia 2 3 18 4" xfId="44798"/>
    <cellStyle name="Obliczenia 2 3 18 5" xfId="44799"/>
    <cellStyle name="Obliczenia 2 3 19" xfId="44800"/>
    <cellStyle name="Obliczenia 2 3 19 2" xfId="44801"/>
    <cellStyle name="Obliczenia 2 3 19 2 2" xfId="44802"/>
    <cellStyle name="Obliczenia 2 3 19 2 3" xfId="44803"/>
    <cellStyle name="Obliczenia 2 3 19 3" xfId="44804"/>
    <cellStyle name="Obliczenia 2 3 19 3 2" xfId="44805"/>
    <cellStyle name="Obliczenia 2 3 19 3 3" xfId="44806"/>
    <cellStyle name="Obliczenia 2 3 19 4" xfId="44807"/>
    <cellStyle name="Obliczenia 2 3 19 5" xfId="44808"/>
    <cellStyle name="Obliczenia 2 3 2" xfId="44809"/>
    <cellStyle name="Obliczenia 2 3 2 2" xfId="44810"/>
    <cellStyle name="Obliczenia 2 3 2 2 2" xfId="44811"/>
    <cellStyle name="Obliczenia 2 3 2 2 3" xfId="44812"/>
    <cellStyle name="Obliczenia 2 3 2 2 4" xfId="44813"/>
    <cellStyle name="Obliczenia 2 3 2 3" xfId="44814"/>
    <cellStyle name="Obliczenia 2 3 2 3 2" xfId="44815"/>
    <cellStyle name="Obliczenia 2 3 2 3 3" xfId="44816"/>
    <cellStyle name="Obliczenia 2 3 2 4" xfId="44817"/>
    <cellStyle name="Obliczenia 2 3 2 4 2" xfId="44818"/>
    <cellStyle name="Obliczenia 2 3 2 5" xfId="44819"/>
    <cellStyle name="Obliczenia 2 3 20" xfId="44820"/>
    <cellStyle name="Obliczenia 2 3 20 2" xfId="44821"/>
    <cellStyle name="Obliczenia 2 3 20 2 2" xfId="44822"/>
    <cellStyle name="Obliczenia 2 3 20 2 3" xfId="44823"/>
    <cellStyle name="Obliczenia 2 3 20 3" xfId="44824"/>
    <cellStyle name="Obliczenia 2 3 20 3 2" xfId="44825"/>
    <cellStyle name="Obliczenia 2 3 20 3 3" xfId="44826"/>
    <cellStyle name="Obliczenia 2 3 20 4" xfId="44827"/>
    <cellStyle name="Obliczenia 2 3 20 5" xfId="44828"/>
    <cellStyle name="Obliczenia 2 3 21" xfId="44829"/>
    <cellStyle name="Obliczenia 2 3 21 2" xfId="44830"/>
    <cellStyle name="Obliczenia 2 3 22" xfId="44831"/>
    <cellStyle name="Obliczenia 2 3 3" xfId="44832"/>
    <cellStyle name="Obliczenia 2 3 3 2" xfId="44833"/>
    <cellStyle name="Obliczenia 2 3 3 2 2" xfId="44834"/>
    <cellStyle name="Obliczenia 2 3 3 2 3" xfId="44835"/>
    <cellStyle name="Obliczenia 2 3 3 2 4" xfId="44836"/>
    <cellStyle name="Obliczenia 2 3 3 3" xfId="44837"/>
    <cellStyle name="Obliczenia 2 3 3 3 2" xfId="44838"/>
    <cellStyle name="Obliczenia 2 3 3 3 3" xfId="44839"/>
    <cellStyle name="Obliczenia 2 3 3 4" xfId="44840"/>
    <cellStyle name="Obliczenia 2 3 3 5" xfId="44841"/>
    <cellStyle name="Obliczenia 2 3 4" xfId="44842"/>
    <cellStyle name="Obliczenia 2 3 4 2" xfId="44843"/>
    <cellStyle name="Obliczenia 2 3 4 2 2" xfId="44844"/>
    <cellStyle name="Obliczenia 2 3 4 2 3" xfId="44845"/>
    <cellStyle name="Obliczenia 2 3 4 3" xfId="44846"/>
    <cellStyle name="Obliczenia 2 3 4 3 2" xfId="44847"/>
    <cellStyle name="Obliczenia 2 3 4 3 3" xfId="44848"/>
    <cellStyle name="Obliczenia 2 3 4 4" xfId="44849"/>
    <cellStyle name="Obliczenia 2 3 4 5" xfId="44850"/>
    <cellStyle name="Obliczenia 2 3 5" xfId="44851"/>
    <cellStyle name="Obliczenia 2 3 5 2" xfId="44852"/>
    <cellStyle name="Obliczenia 2 3 5 2 2" xfId="44853"/>
    <cellStyle name="Obliczenia 2 3 5 2 3" xfId="44854"/>
    <cellStyle name="Obliczenia 2 3 5 3" xfId="44855"/>
    <cellStyle name="Obliczenia 2 3 5 3 2" xfId="44856"/>
    <cellStyle name="Obliczenia 2 3 5 3 3" xfId="44857"/>
    <cellStyle name="Obliczenia 2 3 5 4" xfId="44858"/>
    <cellStyle name="Obliczenia 2 3 5 5" xfId="44859"/>
    <cellStyle name="Obliczenia 2 3 6" xfId="44860"/>
    <cellStyle name="Obliczenia 2 3 6 2" xfId="44861"/>
    <cellStyle name="Obliczenia 2 3 6 2 2" xfId="44862"/>
    <cellStyle name="Obliczenia 2 3 6 2 3" xfId="44863"/>
    <cellStyle name="Obliczenia 2 3 6 3" xfId="44864"/>
    <cellStyle name="Obliczenia 2 3 6 3 2" xfId="44865"/>
    <cellStyle name="Obliczenia 2 3 6 3 3" xfId="44866"/>
    <cellStyle name="Obliczenia 2 3 6 4" xfId="44867"/>
    <cellStyle name="Obliczenia 2 3 6 5" xfId="44868"/>
    <cellStyle name="Obliczenia 2 3 7" xfId="44869"/>
    <cellStyle name="Obliczenia 2 3 7 2" xfId="44870"/>
    <cellStyle name="Obliczenia 2 3 7 2 2" xfId="44871"/>
    <cellStyle name="Obliczenia 2 3 7 2 3" xfId="44872"/>
    <cellStyle name="Obliczenia 2 3 7 3" xfId="44873"/>
    <cellStyle name="Obliczenia 2 3 7 3 2" xfId="44874"/>
    <cellStyle name="Obliczenia 2 3 7 3 3" xfId="44875"/>
    <cellStyle name="Obliczenia 2 3 7 4" xfId="44876"/>
    <cellStyle name="Obliczenia 2 3 7 5" xfId="44877"/>
    <cellStyle name="Obliczenia 2 3 8" xfId="44878"/>
    <cellStyle name="Obliczenia 2 3 8 2" xfId="44879"/>
    <cellStyle name="Obliczenia 2 3 8 2 2" xfId="44880"/>
    <cellStyle name="Obliczenia 2 3 8 2 3" xfId="44881"/>
    <cellStyle name="Obliczenia 2 3 8 3" xfId="44882"/>
    <cellStyle name="Obliczenia 2 3 8 3 2" xfId="44883"/>
    <cellStyle name="Obliczenia 2 3 8 3 3" xfId="44884"/>
    <cellStyle name="Obliczenia 2 3 8 4" xfId="44885"/>
    <cellStyle name="Obliczenia 2 3 8 5" xfId="44886"/>
    <cellStyle name="Obliczenia 2 3 9" xfId="44887"/>
    <cellStyle name="Obliczenia 2 3 9 2" xfId="44888"/>
    <cellStyle name="Obliczenia 2 3 9 2 2" xfId="44889"/>
    <cellStyle name="Obliczenia 2 3 9 2 3" xfId="44890"/>
    <cellStyle name="Obliczenia 2 3 9 3" xfId="44891"/>
    <cellStyle name="Obliczenia 2 3 9 3 2" xfId="44892"/>
    <cellStyle name="Obliczenia 2 3 9 3 3" xfId="44893"/>
    <cellStyle name="Obliczenia 2 3 9 4" xfId="44894"/>
    <cellStyle name="Obliczenia 2 3 9 5" xfId="44895"/>
    <cellStyle name="Obliczenia 2 30" xfId="44896"/>
    <cellStyle name="Obliczenia 2 4" xfId="44897"/>
    <cellStyle name="Obliczenia 2 4 10" xfId="44898"/>
    <cellStyle name="Obliczenia 2 4 10 2" xfId="44899"/>
    <cellStyle name="Obliczenia 2 4 10 2 2" xfId="44900"/>
    <cellStyle name="Obliczenia 2 4 10 2 3" xfId="44901"/>
    <cellStyle name="Obliczenia 2 4 10 3" xfId="44902"/>
    <cellStyle name="Obliczenia 2 4 10 3 2" xfId="44903"/>
    <cellStyle name="Obliczenia 2 4 10 3 3" xfId="44904"/>
    <cellStyle name="Obliczenia 2 4 10 4" xfId="44905"/>
    <cellStyle name="Obliczenia 2 4 10 5" xfId="44906"/>
    <cellStyle name="Obliczenia 2 4 11" xfId="44907"/>
    <cellStyle name="Obliczenia 2 4 11 2" xfId="44908"/>
    <cellStyle name="Obliczenia 2 4 11 2 2" xfId="44909"/>
    <cellStyle name="Obliczenia 2 4 11 2 3" xfId="44910"/>
    <cellStyle name="Obliczenia 2 4 11 3" xfId="44911"/>
    <cellStyle name="Obliczenia 2 4 11 3 2" xfId="44912"/>
    <cellStyle name="Obliczenia 2 4 11 3 3" xfId="44913"/>
    <cellStyle name="Obliczenia 2 4 11 4" xfId="44914"/>
    <cellStyle name="Obliczenia 2 4 11 5" xfId="44915"/>
    <cellStyle name="Obliczenia 2 4 12" xfId="44916"/>
    <cellStyle name="Obliczenia 2 4 12 2" xfId="44917"/>
    <cellStyle name="Obliczenia 2 4 12 2 2" xfId="44918"/>
    <cellStyle name="Obliczenia 2 4 12 2 3" xfId="44919"/>
    <cellStyle name="Obliczenia 2 4 12 3" xfId="44920"/>
    <cellStyle name="Obliczenia 2 4 12 3 2" xfId="44921"/>
    <cellStyle name="Obliczenia 2 4 12 3 3" xfId="44922"/>
    <cellStyle name="Obliczenia 2 4 12 4" xfId="44923"/>
    <cellStyle name="Obliczenia 2 4 12 5" xfId="44924"/>
    <cellStyle name="Obliczenia 2 4 13" xfId="44925"/>
    <cellStyle name="Obliczenia 2 4 13 2" xfId="44926"/>
    <cellStyle name="Obliczenia 2 4 13 2 2" xfId="44927"/>
    <cellStyle name="Obliczenia 2 4 13 2 3" xfId="44928"/>
    <cellStyle name="Obliczenia 2 4 13 3" xfId="44929"/>
    <cellStyle name="Obliczenia 2 4 13 3 2" xfId="44930"/>
    <cellStyle name="Obliczenia 2 4 13 3 3" xfId="44931"/>
    <cellStyle name="Obliczenia 2 4 13 4" xfId="44932"/>
    <cellStyle name="Obliczenia 2 4 13 5" xfId="44933"/>
    <cellStyle name="Obliczenia 2 4 14" xfId="44934"/>
    <cellStyle name="Obliczenia 2 4 14 2" xfId="44935"/>
    <cellStyle name="Obliczenia 2 4 14 2 2" xfId="44936"/>
    <cellStyle name="Obliczenia 2 4 14 2 3" xfId="44937"/>
    <cellStyle name="Obliczenia 2 4 14 3" xfId="44938"/>
    <cellStyle name="Obliczenia 2 4 14 3 2" xfId="44939"/>
    <cellStyle name="Obliczenia 2 4 14 3 3" xfId="44940"/>
    <cellStyle name="Obliczenia 2 4 14 4" xfId="44941"/>
    <cellStyle name="Obliczenia 2 4 14 5" xfId="44942"/>
    <cellStyle name="Obliczenia 2 4 15" xfId="44943"/>
    <cellStyle name="Obliczenia 2 4 15 2" xfId="44944"/>
    <cellStyle name="Obliczenia 2 4 15 2 2" xfId="44945"/>
    <cellStyle name="Obliczenia 2 4 15 2 3" xfId="44946"/>
    <cellStyle name="Obliczenia 2 4 15 3" xfId="44947"/>
    <cellStyle name="Obliczenia 2 4 15 3 2" xfId="44948"/>
    <cellStyle name="Obliczenia 2 4 15 3 3" xfId="44949"/>
    <cellStyle name="Obliczenia 2 4 15 4" xfId="44950"/>
    <cellStyle name="Obliczenia 2 4 15 5" xfId="44951"/>
    <cellStyle name="Obliczenia 2 4 16" xfId="44952"/>
    <cellStyle name="Obliczenia 2 4 16 2" xfId="44953"/>
    <cellStyle name="Obliczenia 2 4 16 2 2" xfId="44954"/>
    <cellStyle name="Obliczenia 2 4 16 2 3" xfId="44955"/>
    <cellStyle name="Obliczenia 2 4 16 3" xfId="44956"/>
    <cellStyle name="Obliczenia 2 4 16 3 2" xfId="44957"/>
    <cellStyle name="Obliczenia 2 4 16 3 3" xfId="44958"/>
    <cellStyle name="Obliczenia 2 4 16 4" xfId="44959"/>
    <cellStyle name="Obliczenia 2 4 16 5" xfId="44960"/>
    <cellStyle name="Obliczenia 2 4 17" xfId="44961"/>
    <cellStyle name="Obliczenia 2 4 17 2" xfId="44962"/>
    <cellStyle name="Obliczenia 2 4 17 2 2" xfId="44963"/>
    <cellStyle name="Obliczenia 2 4 17 2 3" xfId="44964"/>
    <cellStyle name="Obliczenia 2 4 17 3" xfId="44965"/>
    <cellStyle name="Obliczenia 2 4 17 3 2" xfId="44966"/>
    <cellStyle name="Obliczenia 2 4 17 3 3" xfId="44967"/>
    <cellStyle name="Obliczenia 2 4 17 4" xfId="44968"/>
    <cellStyle name="Obliczenia 2 4 17 5" xfId="44969"/>
    <cellStyle name="Obliczenia 2 4 18" xfId="44970"/>
    <cellStyle name="Obliczenia 2 4 18 2" xfId="44971"/>
    <cellStyle name="Obliczenia 2 4 18 2 2" xfId="44972"/>
    <cellStyle name="Obliczenia 2 4 18 2 3" xfId="44973"/>
    <cellStyle name="Obliczenia 2 4 18 3" xfId="44974"/>
    <cellStyle name="Obliczenia 2 4 18 3 2" xfId="44975"/>
    <cellStyle name="Obliczenia 2 4 18 3 3" xfId="44976"/>
    <cellStyle name="Obliczenia 2 4 18 4" xfId="44977"/>
    <cellStyle name="Obliczenia 2 4 18 5" xfId="44978"/>
    <cellStyle name="Obliczenia 2 4 19" xfId="44979"/>
    <cellStyle name="Obliczenia 2 4 19 2" xfId="44980"/>
    <cellStyle name="Obliczenia 2 4 19 2 2" xfId="44981"/>
    <cellStyle name="Obliczenia 2 4 19 2 3" xfId="44982"/>
    <cellStyle name="Obliczenia 2 4 19 3" xfId="44983"/>
    <cellStyle name="Obliczenia 2 4 19 3 2" xfId="44984"/>
    <cellStyle name="Obliczenia 2 4 19 3 3" xfId="44985"/>
    <cellStyle name="Obliczenia 2 4 19 4" xfId="44986"/>
    <cellStyle name="Obliczenia 2 4 19 5" xfId="44987"/>
    <cellStyle name="Obliczenia 2 4 2" xfId="44988"/>
    <cellStyle name="Obliczenia 2 4 2 2" xfId="44989"/>
    <cellStyle name="Obliczenia 2 4 2 2 2" xfId="44990"/>
    <cellStyle name="Obliczenia 2 4 2 2 3" xfId="44991"/>
    <cellStyle name="Obliczenia 2 4 2 2 4" xfId="44992"/>
    <cellStyle name="Obliczenia 2 4 2 3" xfId="44993"/>
    <cellStyle name="Obliczenia 2 4 2 3 2" xfId="44994"/>
    <cellStyle name="Obliczenia 2 4 2 3 3" xfId="44995"/>
    <cellStyle name="Obliczenia 2 4 2 4" xfId="44996"/>
    <cellStyle name="Obliczenia 2 4 2 4 2" xfId="44997"/>
    <cellStyle name="Obliczenia 2 4 2 5" xfId="44998"/>
    <cellStyle name="Obliczenia 2 4 20" xfId="44999"/>
    <cellStyle name="Obliczenia 2 4 20 2" xfId="45000"/>
    <cellStyle name="Obliczenia 2 4 20 2 2" xfId="45001"/>
    <cellStyle name="Obliczenia 2 4 20 2 3" xfId="45002"/>
    <cellStyle name="Obliczenia 2 4 20 3" xfId="45003"/>
    <cellStyle name="Obliczenia 2 4 20 3 2" xfId="45004"/>
    <cellStyle name="Obliczenia 2 4 20 3 3" xfId="45005"/>
    <cellStyle name="Obliczenia 2 4 20 4" xfId="45006"/>
    <cellStyle name="Obliczenia 2 4 20 5" xfId="45007"/>
    <cellStyle name="Obliczenia 2 4 21" xfId="45008"/>
    <cellStyle name="Obliczenia 2 4 21 2" xfId="45009"/>
    <cellStyle name="Obliczenia 2 4 22" xfId="45010"/>
    <cellStyle name="Obliczenia 2 4 3" xfId="45011"/>
    <cellStyle name="Obliczenia 2 4 3 2" xfId="45012"/>
    <cellStyle name="Obliczenia 2 4 3 2 2" xfId="45013"/>
    <cellStyle name="Obliczenia 2 4 3 2 3" xfId="45014"/>
    <cellStyle name="Obliczenia 2 4 3 2 4" xfId="45015"/>
    <cellStyle name="Obliczenia 2 4 3 3" xfId="45016"/>
    <cellStyle name="Obliczenia 2 4 3 3 2" xfId="45017"/>
    <cellStyle name="Obliczenia 2 4 3 3 3" xfId="45018"/>
    <cellStyle name="Obliczenia 2 4 3 4" xfId="45019"/>
    <cellStyle name="Obliczenia 2 4 3 5" xfId="45020"/>
    <cellStyle name="Obliczenia 2 4 4" xfId="45021"/>
    <cellStyle name="Obliczenia 2 4 4 2" xfId="45022"/>
    <cellStyle name="Obliczenia 2 4 4 2 2" xfId="45023"/>
    <cellStyle name="Obliczenia 2 4 4 2 3" xfId="45024"/>
    <cellStyle name="Obliczenia 2 4 4 3" xfId="45025"/>
    <cellStyle name="Obliczenia 2 4 4 3 2" xfId="45026"/>
    <cellStyle name="Obliczenia 2 4 4 3 3" xfId="45027"/>
    <cellStyle name="Obliczenia 2 4 4 4" xfId="45028"/>
    <cellStyle name="Obliczenia 2 4 4 5" xfId="45029"/>
    <cellStyle name="Obliczenia 2 4 5" xfId="45030"/>
    <cellStyle name="Obliczenia 2 4 5 2" xfId="45031"/>
    <cellStyle name="Obliczenia 2 4 5 2 2" xfId="45032"/>
    <cellStyle name="Obliczenia 2 4 5 2 3" xfId="45033"/>
    <cellStyle name="Obliczenia 2 4 5 3" xfId="45034"/>
    <cellStyle name="Obliczenia 2 4 5 3 2" xfId="45035"/>
    <cellStyle name="Obliczenia 2 4 5 3 3" xfId="45036"/>
    <cellStyle name="Obliczenia 2 4 5 4" xfId="45037"/>
    <cellStyle name="Obliczenia 2 4 5 5" xfId="45038"/>
    <cellStyle name="Obliczenia 2 4 6" xfId="45039"/>
    <cellStyle name="Obliczenia 2 4 6 2" xfId="45040"/>
    <cellStyle name="Obliczenia 2 4 6 2 2" xfId="45041"/>
    <cellStyle name="Obliczenia 2 4 6 2 3" xfId="45042"/>
    <cellStyle name="Obliczenia 2 4 6 3" xfId="45043"/>
    <cellStyle name="Obliczenia 2 4 6 3 2" xfId="45044"/>
    <cellStyle name="Obliczenia 2 4 6 3 3" xfId="45045"/>
    <cellStyle name="Obliczenia 2 4 6 4" xfId="45046"/>
    <cellStyle name="Obliczenia 2 4 6 5" xfId="45047"/>
    <cellStyle name="Obliczenia 2 4 7" xfId="45048"/>
    <cellStyle name="Obliczenia 2 4 7 2" xfId="45049"/>
    <cellStyle name="Obliczenia 2 4 7 2 2" xfId="45050"/>
    <cellStyle name="Obliczenia 2 4 7 2 3" xfId="45051"/>
    <cellStyle name="Obliczenia 2 4 7 3" xfId="45052"/>
    <cellStyle name="Obliczenia 2 4 7 3 2" xfId="45053"/>
    <cellStyle name="Obliczenia 2 4 7 3 3" xfId="45054"/>
    <cellStyle name="Obliczenia 2 4 7 4" xfId="45055"/>
    <cellStyle name="Obliczenia 2 4 7 5" xfId="45056"/>
    <cellStyle name="Obliczenia 2 4 8" xfId="45057"/>
    <cellStyle name="Obliczenia 2 4 8 2" xfId="45058"/>
    <cellStyle name="Obliczenia 2 4 8 2 2" xfId="45059"/>
    <cellStyle name="Obliczenia 2 4 8 2 3" xfId="45060"/>
    <cellStyle name="Obliczenia 2 4 8 3" xfId="45061"/>
    <cellStyle name="Obliczenia 2 4 8 3 2" xfId="45062"/>
    <cellStyle name="Obliczenia 2 4 8 3 3" xfId="45063"/>
    <cellStyle name="Obliczenia 2 4 8 4" xfId="45064"/>
    <cellStyle name="Obliczenia 2 4 8 5" xfId="45065"/>
    <cellStyle name="Obliczenia 2 4 9" xfId="45066"/>
    <cellStyle name="Obliczenia 2 4 9 2" xfId="45067"/>
    <cellStyle name="Obliczenia 2 4 9 2 2" xfId="45068"/>
    <cellStyle name="Obliczenia 2 4 9 2 3" xfId="45069"/>
    <cellStyle name="Obliczenia 2 4 9 3" xfId="45070"/>
    <cellStyle name="Obliczenia 2 4 9 3 2" xfId="45071"/>
    <cellStyle name="Obliczenia 2 4 9 3 3" xfId="45072"/>
    <cellStyle name="Obliczenia 2 4 9 4" xfId="45073"/>
    <cellStyle name="Obliczenia 2 4 9 5" xfId="45074"/>
    <cellStyle name="Obliczenia 2 5" xfId="45075"/>
    <cellStyle name="Obliczenia 2 5 10" xfId="45076"/>
    <cellStyle name="Obliczenia 2 5 10 2" xfId="45077"/>
    <cellStyle name="Obliczenia 2 5 10 2 2" xfId="45078"/>
    <cellStyle name="Obliczenia 2 5 10 2 3" xfId="45079"/>
    <cellStyle name="Obliczenia 2 5 10 3" xfId="45080"/>
    <cellStyle name="Obliczenia 2 5 10 3 2" xfId="45081"/>
    <cellStyle name="Obliczenia 2 5 10 3 3" xfId="45082"/>
    <cellStyle name="Obliczenia 2 5 10 4" xfId="45083"/>
    <cellStyle name="Obliczenia 2 5 10 5" xfId="45084"/>
    <cellStyle name="Obliczenia 2 5 11" xfId="45085"/>
    <cellStyle name="Obliczenia 2 5 11 2" xfId="45086"/>
    <cellStyle name="Obliczenia 2 5 11 2 2" xfId="45087"/>
    <cellStyle name="Obliczenia 2 5 11 2 3" xfId="45088"/>
    <cellStyle name="Obliczenia 2 5 11 3" xfId="45089"/>
    <cellStyle name="Obliczenia 2 5 11 3 2" xfId="45090"/>
    <cellStyle name="Obliczenia 2 5 11 3 3" xfId="45091"/>
    <cellStyle name="Obliczenia 2 5 11 4" xfId="45092"/>
    <cellStyle name="Obliczenia 2 5 11 5" xfId="45093"/>
    <cellStyle name="Obliczenia 2 5 12" xfId="45094"/>
    <cellStyle name="Obliczenia 2 5 12 2" xfId="45095"/>
    <cellStyle name="Obliczenia 2 5 12 2 2" xfId="45096"/>
    <cellStyle name="Obliczenia 2 5 12 2 3" xfId="45097"/>
    <cellStyle name="Obliczenia 2 5 12 3" xfId="45098"/>
    <cellStyle name="Obliczenia 2 5 12 3 2" xfId="45099"/>
    <cellStyle name="Obliczenia 2 5 12 3 3" xfId="45100"/>
    <cellStyle name="Obliczenia 2 5 12 4" xfId="45101"/>
    <cellStyle name="Obliczenia 2 5 12 5" xfId="45102"/>
    <cellStyle name="Obliczenia 2 5 13" xfId="45103"/>
    <cellStyle name="Obliczenia 2 5 13 2" xfId="45104"/>
    <cellStyle name="Obliczenia 2 5 13 2 2" xfId="45105"/>
    <cellStyle name="Obliczenia 2 5 13 2 3" xfId="45106"/>
    <cellStyle name="Obliczenia 2 5 13 3" xfId="45107"/>
    <cellStyle name="Obliczenia 2 5 13 3 2" xfId="45108"/>
    <cellStyle name="Obliczenia 2 5 13 3 3" xfId="45109"/>
    <cellStyle name="Obliczenia 2 5 13 4" xfId="45110"/>
    <cellStyle name="Obliczenia 2 5 13 5" xfId="45111"/>
    <cellStyle name="Obliczenia 2 5 14" xfId="45112"/>
    <cellStyle name="Obliczenia 2 5 14 2" xfId="45113"/>
    <cellStyle name="Obliczenia 2 5 14 2 2" xfId="45114"/>
    <cellStyle name="Obliczenia 2 5 14 2 3" xfId="45115"/>
    <cellStyle name="Obliczenia 2 5 14 3" xfId="45116"/>
    <cellStyle name="Obliczenia 2 5 14 3 2" xfId="45117"/>
    <cellStyle name="Obliczenia 2 5 14 3 3" xfId="45118"/>
    <cellStyle name="Obliczenia 2 5 14 4" xfId="45119"/>
    <cellStyle name="Obliczenia 2 5 14 5" xfId="45120"/>
    <cellStyle name="Obliczenia 2 5 15" xfId="45121"/>
    <cellStyle name="Obliczenia 2 5 15 2" xfId="45122"/>
    <cellStyle name="Obliczenia 2 5 15 2 2" xfId="45123"/>
    <cellStyle name="Obliczenia 2 5 15 2 3" xfId="45124"/>
    <cellStyle name="Obliczenia 2 5 15 3" xfId="45125"/>
    <cellStyle name="Obliczenia 2 5 15 3 2" xfId="45126"/>
    <cellStyle name="Obliczenia 2 5 15 3 3" xfId="45127"/>
    <cellStyle name="Obliczenia 2 5 15 4" xfId="45128"/>
    <cellStyle name="Obliczenia 2 5 15 5" xfId="45129"/>
    <cellStyle name="Obliczenia 2 5 16" xfId="45130"/>
    <cellStyle name="Obliczenia 2 5 16 2" xfId="45131"/>
    <cellStyle name="Obliczenia 2 5 16 2 2" xfId="45132"/>
    <cellStyle name="Obliczenia 2 5 16 2 3" xfId="45133"/>
    <cellStyle name="Obliczenia 2 5 16 3" xfId="45134"/>
    <cellStyle name="Obliczenia 2 5 16 3 2" xfId="45135"/>
    <cellStyle name="Obliczenia 2 5 16 3 3" xfId="45136"/>
    <cellStyle name="Obliczenia 2 5 16 4" xfId="45137"/>
    <cellStyle name="Obliczenia 2 5 16 5" xfId="45138"/>
    <cellStyle name="Obliczenia 2 5 17" xfId="45139"/>
    <cellStyle name="Obliczenia 2 5 17 2" xfId="45140"/>
    <cellStyle name="Obliczenia 2 5 17 2 2" xfId="45141"/>
    <cellStyle name="Obliczenia 2 5 17 2 3" xfId="45142"/>
    <cellStyle name="Obliczenia 2 5 17 3" xfId="45143"/>
    <cellStyle name="Obliczenia 2 5 17 3 2" xfId="45144"/>
    <cellStyle name="Obliczenia 2 5 17 3 3" xfId="45145"/>
    <cellStyle name="Obliczenia 2 5 17 4" xfId="45146"/>
    <cellStyle name="Obliczenia 2 5 17 5" xfId="45147"/>
    <cellStyle name="Obliczenia 2 5 18" xfId="45148"/>
    <cellStyle name="Obliczenia 2 5 18 2" xfId="45149"/>
    <cellStyle name="Obliczenia 2 5 18 2 2" xfId="45150"/>
    <cellStyle name="Obliczenia 2 5 18 2 3" xfId="45151"/>
    <cellStyle name="Obliczenia 2 5 18 3" xfId="45152"/>
    <cellStyle name="Obliczenia 2 5 18 3 2" xfId="45153"/>
    <cellStyle name="Obliczenia 2 5 18 3 3" xfId="45154"/>
    <cellStyle name="Obliczenia 2 5 18 4" xfId="45155"/>
    <cellStyle name="Obliczenia 2 5 18 5" xfId="45156"/>
    <cellStyle name="Obliczenia 2 5 19" xfId="45157"/>
    <cellStyle name="Obliczenia 2 5 19 2" xfId="45158"/>
    <cellStyle name="Obliczenia 2 5 19 2 2" xfId="45159"/>
    <cellStyle name="Obliczenia 2 5 19 2 3" xfId="45160"/>
    <cellStyle name="Obliczenia 2 5 19 3" xfId="45161"/>
    <cellStyle name="Obliczenia 2 5 19 3 2" xfId="45162"/>
    <cellStyle name="Obliczenia 2 5 19 3 3" xfId="45163"/>
    <cellStyle name="Obliczenia 2 5 19 4" xfId="45164"/>
    <cellStyle name="Obliczenia 2 5 19 5" xfId="45165"/>
    <cellStyle name="Obliczenia 2 5 2" xfId="45166"/>
    <cellStyle name="Obliczenia 2 5 2 2" xfId="45167"/>
    <cellStyle name="Obliczenia 2 5 2 2 2" xfId="45168"/>
    <cellStyle name="Obliczenia 2 5 2 2 3" xfId="45169"/>
    <cellStyle name="Obliczenia 2 5 2 2 4" xfId="45170"/>
    <cellStyle name="Obliczenia 2 5 2 3" xfId="45171"/>
    <cellStyle name="Obliczenia 2 5 2 3 2" xfId="45172"/>
    <cellStyle name="Obliczenia 2 5 2 3 3" xfId="45173"/>
    <cellStyle name="Obliczenia 2 5 2 4" xfId="45174"/>
    <cellStyle name="Obliczenia 2 5 2 4 2" xfId="45175"/>
    <cellStyle name="Obliczenia 2 5 2 5" xfId="45176"/>
    <cellStyle name="Obliczenia 2 5 20" xfId="45177"/>
    <cellStyle name="Obliczenia 2 5 20 2" xfId="45178"/>
    <cellStyle name="Obliczenia 2 5 20 2 2" xfId="45179"/>
    <cellStyle name="Obliczenia 2 5 20 2 3" xfId="45180"/>
    <cellStyle name="Obliczenia 2 5 20 3" xfId="45181"/>
    <cellStyle name="Obliczenia 2 5 20 3 2" xfId="45182"/>
    <cellStyle name="Obliczenia 2 5 20 3 3" xfId="45183"/>
    <cellStyle name="Obliczenia 2 5 20 4" xfId="45184"/>
    <cellStyle name="Obliczenia 2 5 20 5" xfId="45185"/>
    <cellStyle name="Obliczenia 2 5 21" xfId="45186"/>
    <cellStyle name="Obliczenia 2 5 21 2" xfId="45187"/>
    <cellStyle name="Obliczenia 2 5 22" xfId="45188"/>
    <cellStyle name="Obliczenia 2 5 3" xfId="45189"/>
    <cellStyle name="Obliczenia 2 5 3 2" xfId="45190"/>
    <cellStyle name="Obliczenia 2 5 3 2 2" xfId="45191"/>
    <cellStyle name="Obliczenia 2 5 3 2 3" xfId="45192"/>
    <cellStyle name="Obliczenia 2 5 3 2 4" xfId="45193"/>
    <cellStyle name="Obliczenia 2 5 3 3" xfId="45194"/>
    <cellStyle name="Obliczenia 2 5 3 3 2" xfId="45195"/>
    <cellStyle name="Obliczenia 2 5 3 3 3" xfId="45196"/>
    <cellStyle name="Obliczenia 2 5 3 4" xfId="45197"/>
    <cellStyle name="Obliczenia 2 5 3 5" xfId="45198"/>
    <cellStyle name="Obliczenia 2 5 4" xfId="45199"/>
    <cellStyle name="Obliczenia 2 5 4 2" xfId="45200"/>
    <cellStyle name="Obliczenia 2 5 4 2 2" xfId="45201"/>
    <cellStyle name="Obliczenia 2 5 4 2 3" xfId="45202"/>
    <cellStyle name="Obliczenia 2 5 4 3" xfId="45203"/>
    <cellStyle name="Obliczenia 2 5 4 3 2" xfId="45204"/>
    <cellStyle name="Obliczenia 2 5 4 3 3" xfId="45205"/>
    <cellStyle name="Obliczenia 2 5 4 4" xfId="45206"/>
    <cellStyle name="Obliczenia 2 5 4 5" xfId="45207"/>
    <cellStyle name="Obliczenia 2 5 5" xfId="45208"/>
    <cellStyle name="Obliczenia 2 5 5 2" xfId="45209"/>
    <cellStyle name="Obliczenia 2 5 5 2 2" xfId="45210"/>
    <cellStyle name="Obliczenia 2 5 5 2 3" xfId="45211"/>
    <cellStyle name="Obliczenia 2 5 5 3" xfId="45212"/>
    <cellStyle name="Obliczenia 2 5 5 3 2" xfId="45213"/>
    <cellStyle name="Obliczenia 2 5 5 3 3" xfId="45214"/>
    <cellStyle name="Obliczenia 2 5 5 4" xfId="45215"/>
    <cellStyle name="Obliczenia 2 5 5 5" xfId="45216"/>
    <cellStyle name="Obliczenia 2 5 6" xfId="45217"/>
    <cellStyle name="Obliczenia 2 5 6 2" xfId="45218"/>
    <cellStyle name="Obliczenia 2 5 6 2 2" xfId="45219"/>
    <cellStyle name="Obliczenia 2 5 6 2 3" xfId="45220"/>
    <cellStyle name="Obliczenia 2 5 6 3" xfId="45221"/>
    <cellStyle name="Obliczenia 2 5 6 3 2" xfId="45222"/>
    <cellStyle name="Obliczenia 2 5 6 3 3" xfId="45223"/>
    <cellStyle name="Obliczenia 2 5 6 4" xfId="45224"/>
    <cellStyle name="Obliczenia 2 5 6 5" xfId="45225"/>
    <cellStyle name="Obliczenia 2 5 7" xfId="45226"/>
    <cellStyle name="Obliczenia 2 5 7 2" xfId="45227"/>
    <cellStyle name="Obliczenia 2 5 7 2 2" xfId="45228"/>
    <cellStyle name="Obliczenia 2 5 7 2 3" xfId="45229"/>
    <cellStyle name="Obliczenia 2 5 7 3" xfId="45230"/>
    <cellStyle name="Obliczenia 2 5 7 3 2" xfId="45231"/>
    <cellStyle name="Obliczenia 2 5 7 3 3" xfId="45232"/>
    <cellStyle name="Obliczenia 2 5 7 4" xfId="45233"/>
    <cellStyle name="Obliczenia 2 5 7 5" xfId="45234"/>
    <cellStyle name="Obliczenia 2 5 8" xfId="45235"/>
    <cellStyle name="Obliczenia 2 5 8 2" xfId="45236"/>
    <cellStyle name="Obliczenia 2 5 8 2 2" xfId="45237"/>
    <cellStyle name="Obliczenia 2 5 8 2 3" xfId="45238"/>
    <cellStyle name="Obliczenia 2 5 8 3" xfId="45239"/>
    <cellStyle name="Obliczenia 2 5 8 3 2" xfId="45240"/>
    <cellStyle name="Obliczenia 2 5 8 3 3" xfId="45241"/>
    <cellStyle name="Obliczenia 2 5 8 4" xfId="45242"/>
    <cellStyle name="Obliczenia 2 5 8 5" xfId="45243"/>
    <cellStyle name="Obliczenia 2 5 9" xfId="45244"/>
    <cellStyle name="Obliczenia 2 5 9 2" xfId="45245"/>
    <cellStyle name="Obliczenia 2 5 9 2 2" xfId="45246"/>
    <cellStyle name="Obliczenia 2 5 9 2 3" xfId="45247"/>
    <cellStyle name="Obliczenia 2 5 9 3" xfId="45248"/>
    <cellStyle name="Obliczenia 2 5 9 3 2" xfId="45249"/>
    <cellStyle name="Obliczenia 2 5 9 3 3" xfId="45250"/>
    <cellStyle name="Obliczenia 2 5 9 4" xfId="45251"/>
    <cellStyle name="Obliczenia 2 5 9 5" xfId="45252"/>
    <cellStyle name="Obliczenia 2 6" xfId="45253"/>
    <cellStyle name="Obliczenia 2 6 10" xfId="45254"/>
    <cellStyle name="Obliczenia 2 6 10 2" xfId="45255"/>
    <cellStyle name="Obliczenia 2 6 10 2 2" xfId="45256"/>
    <cellStyle name="Obliczenia 2 6 10 2 3" xfId="45257"/>
    <cellStyle name="Obliczenia 2 6 10 3" xfId="45258"/>
    <cellStyle name="Obliczenia 2 6 10 3 2" xfId="45259"/>
    <cellStyle name="Obliczenia 2 6 10 3 3" xfId="45260"/>
    <cellStyle name="Obliczenia 2 6 10 4" xfId="45261"/>
    <cellStyle name="Obliczenia 2 6 10 5" xfId="45262"/>
    <cellStyle name="Obliczenia 2 6 11" xfId="45263"/>
    <cellStyle name="Obliczenia 2 6 11 2" xfId="45264"/>
    <cellStyle name="Obliczenia 2 6 11 2 2" xfId="45265"/>
    <cellStyle name="Obliczenia 2 6 11 2 3" xfId="45266"/>
    <cellStyle name="Obliczenia 2 6 11 3" xfId="45267"/>
    <cellStyle name="Obliczenia 2 6 11 3 2" xfId="45268"/>
    <cellStyle name="Obliczenia 2 6 11 3 3" xfId="45269"/>
    <cellStyle name="Obliczenia 2 6 11 4" xfId="45270"/>
    <cellStyle name="Obliczenia 2 6 11 5" xfId="45271"/>
    <cellStyle name="Obliczenia 2 6 12" xfId="45272"/>
    <cellStyle name="Obliczenia 2 6 12 2" xfId="45273"/>
    <cellStyle name="Obliczenia 2 6 12 2 2" xfId="45274"/>
    <cellStyle name="Obliczenia 2 6 12 2 3" xfId="45275"/>
    <cellStyle name="Obliczenia 2 6 12 3" xfId="45276"/>
    <cellStyle name="Obliczenia 2 6 12 3 2" xfId="45277"/>
    <cellStyle name="Obliczenia 2 6 12 3 3" xfId="45278"/>
    <cellStyle name="Obliczenia 2 6 12 4" xfId="45279"/>
    <cellStyle name="Obliczenia 2 6 12 5" xfId="45280"/>
    <cellStyle name="Obliczenia 2 6 13" xfId="45281"/>
    <cellStyle name="Obliczenia 2 6 13 2" xfId="45282"/>
    <cellStyle name="Obliczenia 2 6 13 2 2" xfId="45283"/>
    <cellStyle name="Obliczenia 2 6 13 2 3" xfId="45284"/>
    <cellStyle name="Obliczenia 2 6 13 3" xfId="45285"/>
    <cellStyle name="Obliczenia 2 6 13 3 2" xfId="45286"/>
    <cellStyle name="Obliczenia 2 6 13 3 3" xfId="45287"/>
    <cellStyle name="Obliczenia 2 6 13 4" xfId="45288"/>
    <cellStyle name="Obliczenia 2 6 13 5" xfId="45289"/>
    <cellStyle name="Obliczenia 2 6 14" xfId="45290"/>
    <cellStyle name="Obliczenia 2 6 14 2" xfId="45291"/>
    <cellStyle name="Obliczenia 2 6 14 2 2" xfId="45292"/>
    <cellStyle name="Obliczenia 2 6 14 2 3" xfId="45293"/>
    <cellStyle name="Obliczenia 2 6 14 3" xfId="45294"/>
    <cellStyle name="Obliczenia 2 6 14 3 2" xfId="45295"/>
    <cellStyle name="Obliczenia 2 6 14 3 3" xfId="45296"/>
    <cellStyle name="Obliczenia 2 6 14 4" xfId="45297"/>
    <cellStyle name="Obliczenia 2 6 14 5" xfId="45298"/>
    <cellStyle name="Obliczenia 2 6 15" xfId="45299"/>
    <cellStyle name="Obliczenia 2 6 15 2" xfId="45300"/>
    <cellStyle name="Obliczenia 2 6 15 2 2" xfId="45301"/>
    <cellStyle name="Obliczenia 2 6 15 2 3" xfId="45302"/>
    <cellStyle name="Obliczenia 2 6 15 3" xfId="45303"/>
    <cellStyle name="Obliczenia 2 6 15 3 2" xfId="45304"/>
    <cellStyle name="Obliczenia 2 6 15 3 3" xfId="45305"/>
    <cellStyle name="Obliczenia 2 6 15 4" xfId="45306"/>
    <cellStyle name="Obliczenia 2 6 15 5" xfId="45307"/>
    <cellStyle name="Obliczenia 2 6 16" xfId="45308"/>
    <cellStyle name="Obliczenia 2 6 16 2" xfId="45309"/>
    <cellStyle name="Obliczenia 2 6 16 2 2" xfId="45310"/>
    <cellStyle name="Obliczenia 2 6 16 2 3" xfId="45311"/>
    <cellStyle name="Obliczenia 2 6 16 3" xfId="45312"/>
    <cellStyle name="Obliczenia 2 6 16 3 2" xfId="45313"/>
    <cellStyle name="Obliczenia 2 6 16 3 3" xfId="45314"/>
    <cellStyle name="Obliczenia 2 6 16 4" xfId="45315"/>
    <cellStyle name="Obliczenia 2 6 16 5" xfId="45316"/>
    <cellStyle name="Obliczenia 2 6 17" xfId="45317"/>
    <cellStyle name="Obliczenia 2 6 17 2" xfId="45318"/>
    <cellStyle name="Obliczenia 2 6 17 2 2" xfId="45319"/>
    <cellStyle name="Obliczenia 2 6 17 2 3" xfId="45320"/>
    <cellStyle name="Obliczenia 2 6 17 3" xfId="45321"/>
    <cellStyle name="Obliczenia 2 6 17 3 2" xfId="45322"/>
    <cellStyle name="Obliczenia 2 6 17 3 3" xfId="45323"/>
    <cellStyle name="Obliczenia 2 6 17 4" xfId="45324"/>
    <cellStyle name="Obliczenia 2 6 17 5" xfId="45325"/>
    <cellStyle name="Obliczenia 2 6 18" xfId="45326"/>
    <cellStyle name="Obliczenia 2 6 18 2" xfId="45327"/>
    <cellStyle name="Obliczenia 2 6 18 2 2" xfId="45328"/>
    <cellStyle name="Obliczenia 2 6 18 2 3" xfId="45329"/>
    <cellStyle name="Obliczenia 2 6 18 3" xfId="45330"/>
    <cellStyle name="Obliczenia 2 6 18 3 2" xfId="45331"/>
    <cellStyle name="Obliczenia 2 6 18 3 3" xfId="45332"/>
    <cellStyle name="Obliczenia 2 6 18 4" xfId="45333"/>
    <cellStyle name="Obliczenia 2 6 18 5" xfId="45334"/>
    <cellStyle name="Obliczenia 2 6 19" xfId="45335"/>
    <cellStyle name="Obliczenia 2 6 19 2" xfId="45336"/>
    <cellStyle name="Obliczenia 2 6 19 2 2" xfId="45337"/>
    <cellStyle name="Obliczenia 2 6 19 2 3" xfId="45338"/>
    <cellStyle name="Obliczenia 2 6 19 3" xfId="45339"/>
    <cellStyle name="Obliczenia 2 6 19 3 2" xfId="45340"/>
    <cellStyle name="Obliczenia 2 6 19 3 3" xfId="45341"/>
    <cellStyle name="Obliczenia 2 6 19 4" xfId="45342"/>
    <cellStyle name="Obliczenia 2 6 19 5" xfId="45343"/>
    <cellStyle name="Obliczenia 2 6 2" xfId="45344"/>
    <cellStyle name="Obliczenia 2 6 2 2" xfId="45345"/>
    <cellStyle name="Obliczenia 2 6 2 2 2" xfId="45346"/>
    <cellStyle name="Obliczenia 2 6 2 2 3" xfId="45347"/>
    <cellStyle name="Obliczenia 2 6 2 2 4" xfId="45348"/>
    <cellStyle name="Obliczenia 2 6 2 3" xfId="45349"/>
    <cellStyle name="Obliczenia 2 6 2 3 2" xfId="45350"/>
    <cellStyle name="Obliczenia 2 6 2 3 3" xfId="45351"/>
    <cellStyle name="Obliczenia 2 6 2 4" xfId="45352"/>
    <cellStyle name="Obliczenia 2 6 2 4 2" xfId="45353"/>
    <cellStyle name="Obliczenia 2 6 2 5" xfId="45354"/>
    <cellStyle name="Obliczenia 2 6 20" xfId="45355"/>
    <cellStyle name="Obliczenia 2 6 20 2" xfId="45356"/>
    <cellStyle name="Obliczenia 2 6 20 2 2" xfId="45357"/>
    <cellStyle name="Obliczenia 2 6 20 2 3" xfId="45358"/>
    <cellStyle name="Obliczenia 2 6 20 3" xfId="45359"/>
    <cellStyle name="Obliczenia 2 6 20 3 2" xfId="45360"/>
    <cellStyle name="Obliczenia 2 6 20 3 3" xfId="45361"/>
    <cellStyle name="Obliczenia 2 6 20 4" xfId="45362"/>
    <cellStyle name="Obliczenia 2 6 20 5" xfId="45363"/>
    <cellStyle name="Obliczenia 2 6 21" xfId="45364"/>
    <cellStyle name="Obliczenia 2 6 21 2" xfId="45365"/>
    <cellStyle name="Obliczenia 2 6 22" xfId="45366"/>
    <cellStyle name="Obliczenia 2 6 3" xfId="45367"/>
    <cellStyle name="Obliczenia 2 6 3 2" xfId="45368"/>
    <cellStyle name="Obliczenia 2 6 3 2 2" xfId="45369"/>
    <cellStyle name="Obliczenia 2 6 3 2 3" xfId="45370"/>
    <cellStyle name="Obliczenia 2 6 3 2 4" xfId="45371"/>
    <cellStyle name="Obliczenia 2 6 3 3" xfId="45372"/>
    <cellStyle name="Obliczenia 2 6 3 3 2" xfId="45373"/>
    <cellStyle name="Obliczenia 2 6 3 3 3" xfId="45374"/>
    <cellStyle name="Obliczenia 2 6 3 4" xfId="45375"/>
    <cellStyle name="Obliczenia 2 6 3 5" xfId="45376"/>
    <cellStyle name="Obliczenia 2 6 4" xfId="45377"/>
    <cellStyle name="Obliczenia 2 6 4 2" xfId="45378"/>
    <cellStyle name="Obliczenia 2 6 4 2 2" xfId="45379"/>
    <cellStyle name="Obliczenia 2 6 4 2 3" xfId="45380"/>
    <cellStyle name="Obliczenia 2 6 4 3" xfId="45381"/>
    <cellStyle name="Obliczenia 2 6 4 3 2" xfId="45382"/>
    <cellStyle name="Obliczenia 2 6 4 3 3" xfId="45383"/>
    <cellStyle name="Obliczenia 2 6 4 4" xfId="45384"/>
    <cellStyle name="Obliczenia 2 6 4 5" xfId="45385"/>
    <cellStyle name="Obliczenia 2 6 5" xfId="45386"/>
    <cellStyle name="Obliczenia 2 6 5 2" xfId="45387"/>
    <cellStyle name="Obliczenia 2 6 5 2 2" xfId="45388"/>
    <cellStyle name="Obliczenia 2 6 5 2 3" xfId="45389"/>
    <cellStyle name="Obliczenia 2 6 5 3" xfId="45390"/>
    <cellStyle name="Obliczenia 2 6 5 3 2" xfId="45391"/>
    <cellStyle name="Obliczenia 2 6 5 3 3" xfId="45392"/>
    <cellStyle name="Obliczenia 2 6 5 4" xfId="45393"/>
    <cellStyle name="Obliczenia 2 6 5 5" xfId="45394"/>
    <cellStyle name="Obliczenia 2 6 6" xfId="45395"/>
    <cellStyle name="Obliczenia 2 6 6 2" xfId="45396"/>
    <cellStyle name="Obliczenia 2 6 6 2 2" xfId="45397"/>
    <cellStyle name="Obliczenia 2 6 6 2 3" xfId="45398"/>
    <cellStyle name="Obliczenia 2 6 6 3" xfId="45399"/>
    <cellStyle name="Obliczenia 2 6 6 3 2" xfId="45400"/>
    <cellStyle name="Obliczenia 2 6 6 3 3" xfId="45401"/>
    <cellStyle name="Obliczenia 2 6 6 4" xfId="45402"/>
    <cellStyle name="Obliczenia 2 6 6 5" xfId="45403"/>
    <cellStyle name="Obliczenia 2 6 7" xfId="45404"/>
    <cellStyle name="Obliczenia 2 6 7 2" xfId="45405"/>
    <cellStyle name="Obliczenia 2 6 7 2 2" xfId="45406"/>
    <cellStyle name="Obliczenia 2 6 7 2 3" xfId="45407"/>
    <cellStyle name="Obliczenia 2 6 7 3" xfId="45408"/>
    <cellStyle name="Obliczenia 2 6 7 3 2" xfId="45409"/>
    <cellStyle name="Obliczenia 2 6 7 3 3" xfId="45410"/>
    <cellStyle name="Obliczenia 2 6 7 4" xfId="45411"/>
    <cellStyle name="Obliczenia 2 6 7 5" xfId="45412"/>
    <cellStyle name="Obliczenia 2 6 8" xfId="45413"/>
    <cellStyle name="Obliczenia 2 6 8 2" xfId="45414"/>
    <cellStyle name="Obliczenia 2 6 8 2 2" xfId="45415"/>
    <cellStyle name="Obliczenia 2 6 8 2 3" xfId="45416"/>
    <cellStyle name="Obliczenia 2 6 8 3" xfId="45417"/>
    <cellStyle name="Obliczenia 2 6 8 3 2" xfId="45418"/>
    <cellStyle name="Obliczenia 2 6 8 3 3" xfId="45419"/>
    <cellStyle name="Obliczenia 2 6 8 4" xfId="45420"/>
    <cellStyle name="Obliczenia 2 6 8 5" xfId="45421"/>
    <cellStyle name="Obliczenia 2 6 9" xfId="45422"/>
    <cellStyle name="Obliczenia 2 6 9 2" xfId="45423"/>
    <cellStyle name="Obliczenia 2 6 9 2 2" xfId="45424"/>
    <cellStyle name="Obliczenia 2 6 9 2 3" xfId="45425"/>
    <cellStyle name="Obliczenia 2 6 9 3" xfId="45426"/>
    <cellStyle name="Obliczenia 2 6 9 3 2" xfId="45427"/>
    <cellStyle name="Obliczenia 2 6 9 3 3" xfId="45428"/>
    <cellStyle name="Obliczenia 2 6 9 4" xfId="45429"/>
    <cellStyle name="Obliczenia 2 6 9 5" xfId="45430"/>
    <cellStyle name="Obliczenia 2 7" xfId="45431"/>
    <cellStyle name="Obliczenia 2 7 10" xfId="45432"/>
    <cellStyle name="Obliczenia 2 7 10 2" xfId="45433"/>
    <cellStyle name="Obliczenia 2 7 10 2 2" xfId="45434"/>
    <cellStyle name="Obliczenia 2 7 10 2 3" xfId="45435"/>
    <cellStyle name="Obliczenia 2 7 10 3" xfId="45436"/>
    <cellStyle name="Obliczenia 2 7 10 3 2" xfId="45437"/>
    <cellStyle name="Obliczenia 2 7 10 3 3" xfId="45438"/>
    <cellStyle name="Obliczenia 2 7 10 4" xfId="45439"/>
    <cellStyle name="Obliczenia 2 7 10 5" xfId="45440"/>
    <cellStyle name="Obliczenia 2 7 11" xfId="45441"/>
    <cellStyle name="Obliczenia 2 7 11 2" xfId="45442"/>
    <cellStyle name="Obliczenia 2 7 11 2 2" xfId="45443"/>
    <cellStyle name="Obliczenia 2 7 11 2 3" xfId="45444"/>
    <cellStyle name="Obliczenia 2 7 11 3" xfId="45445"/>
    <cellStyle name="Obliczenia 2 7 11 3 2" xfId="45446"/>
    <cellStyle name="Obliczenia 2 7 11 3 3" xfId="45447"/>
    <cellStyle name="Obliczenia 2 7 11 4" xfId="45448"/>
    <cellStyle name="Obliczenia 2 7 11 5" xfId="45449"/>
    <cellStyle name="Obliczenia 2 7 12" xfId="45450"/>
    <cellStyle name="Obliczenia 2 7 12 2" xfId="45451"/>
    <cellStyle name="Obliczenia 2 7 12 2 2" xfId="45452"/>
    <cellStyle name="Obliczenia 2 7 12 2 3" xfId="45453"/>
    <cellStyle name="Obliczenia 2 7 12 3" xfId="45454"/>
    <cellStyle name="Obliczenia 2 7 12 3 2" xfId="45455"/>
    <cellStyle name="Obliczenia 2 7 12 3 3" xfId="45456"/>
    <cellStyle name="Obliczenia 2 7 12 4" xfId="45457"/>
    <cellStyle name="Obliczenia 2 7 12 5" xfId="45458"/>
    <cellStyle name="Obliczenia 2 7 13" xfId="45459"/>
    <cellStyle name="Obliczenia 2 7 13 2" xfId="45460"/>
    <cellStyle name="Obliczenia 2 7 13 2 2" xfId="45461"/>
    <cellStyle name="Obliczenia 2 7 13 2 3" xfId="45462"/>
    <cellStyle name="Obliczenia 2 7 13 3" xfId="45463"/>
    <cellStyle name="Obliczenia 2 7 13 3 2" xfId="45464"/>
    <cellStyle name="Obliczenia 2 7 13 3 3" xfId="45465"/>
    <cellStyle name="Obliczenia 2 7 13 4" xfId="45466"/>
    <cellStyle name="Obliczenia 2 7 13 5" xfId="45467"/>
    <cellStyle name="Obliczenia 2 7 14" xfId="45468"/>
    <cellStyle name="Obliczenia 2 7 14 2" xfId="45469"/>
    <cellStyle name="Obliczenia 2 7 14 2 2" xfId="45470"/>
    <cellStyle name="Obliczenia 2 7 14 2 3" xfId="45471"/>
    <cellStyle name="Obliczenia 2 7 14 3" xfId="45472"/>
    <cellStyle name="Obliczenia 2 7 14 3 2" xfId="45473"/>
    <cellStyle name="Obliczenia 2 7 14 3 3" xfId="45474"/>
    <cellStyle name="Obliczenia 2 7 14 4" xfId="45475"/>
    <cellStyle name="Obliczenia 2 7 14 5" xfId="45476"/>
    <cellStyle name="Obliczenia 2 7 15" xfId="45477"/>
    <cellStyle name="Obliczenia 2 7 15 2" xfId="45478"/>
    <cellStyle name="Obliczenia 2 7 15 2 2" xfId="45479"/>
    <cellStyle name="Obliczenia 2 7 15 2 3" xfId="45480"/>
    <cellStyle name="Obliczenia 2 7 15 3" xfId="45481"/>
    <cellStyle name="Obliczenia 2 7 15 3 2" xfId="45482"/>
    <cellStyle name="Obliczenia 2 7 15 3 3" xfId="45483"/>
    <cellStyle name="Obliczenia 2 7 15 4" xfId="45484"/>
    <cellStyle name="Obliczenia 2 7 15 5" xfId="45485"/>
    <cellStyle name="Obliczenia 2 7 16" xfId="45486"/>
    <cellStyle name="Obliczenia 2 7 16 2" xfId="45487"/>
    <cellStyle name="Obliczenia 2 7 16 2 2" xfId="45488"/>
    <cellStyle name="Obliczenia 2 7 16 2 3" xfId="45489"/>
    <cellStyle name="Obliczenia 2 7 16 3" xfId="45490"/>
    <cellStyle name="Obliczenia 2 7 16 3 2" xfId="45491"/>
    <cellStyle name="Obliczenia 2 7 16 3 3" xfId="45492"/>
    <cellStyle name="Obliczenia 2 7 16 4" xfId="45493"/>
    <cellStyle name="Obliczenia 2 7 16 5" xfId="45494"/>
    <cellStyle name="Obliczenia 2 7 17" xfId="45495"/>
    <cellStyle name="Obliczenia 2 7 17 2" xfId="45496"/>
    <cellStyle name="Obliczenia 2 7 17 2 2" xfId="45497"/>
    <cellStyle name="Obliczenia 2 7 17 2 3" xfId="45498"/>
    <cellStyle name="Obliczenia 2 7 17 3" xfId="45499"/>
    <cellStyle name="Obliczenia 2 7 17 3 2" xfId="45500"/>
    <cellStyle name="Obliczenia 2 7 17 3 3" xfId="45501"/>
    <cellStyle name="Obliczenia 2 7 17 4" xfId="45502"/>
    <cellStyle name="Obliczenia 2 7 17 5" xfId="45503"/>
    <cellStyle name="Obliczenia 2 7 18" xfId="45504"/>
    <cellStyle name="Obliczenia 2 7 18 2" xfId="45505"/>
    <cellStyle name="Obliczenia 2 7 18 2 2" xfId="45506"/>
    <cellStyle name="Obliczenia 2 7 18 2 3" xfId="45507"/>
    <cellStyle name="Obliczenia 2 7 18 3" xfId="45508"/>
    <cellStyle name="Obliczenia 2 7 18 3 2" xfId="45509"/>
    <cellStyle name="Obliczenia 2 7 18 3 3" xfId="45510"/>
    <cellStyle name="Obliczenia 2 7 18 4" xfId="45511"/>
    <cellStyle name="Obliczenia 2 7 18 5" xfId="45512"/>
    <cellStyle name="Obliczenia 2 7 19" xfId="45513"/>
    <cellStyle name="Obliczenia 2 7 19 2" xfId="45514"/>
    <cellStyle name="Obliczenia 2 7 19 2 2" xfId="45515"/>
    <cellStyle name="Obliczenia 2 7 19 2 3" xfId="45516"/>
    <cellStyle name="Obliczenia 2 7 19 3" xfId="45517"/>
    <cellStyle name="Obliczenia 2 7 19 3 2" xfId="45518"/>
    <cellStyle name="Obliczenia 2 7 19 3 3" xfId="45519"/>
    <cellStyle name="Obliczenia 2 7 19 4" xfId="45520"/>
    <cellStyle name="Obliczenia 2 7 19 5" xfId="45521"/>
    <cellStyle name="Obliczenia 2 7 2" xfId="45522"/>
    <cellStyle name="Obliczenia 2 7 2 2" xfId="45523"/>
    <cellStyle name="Obliczenia 2 7 2 2 2" xfId="45524"/>
    <cellStyle name="Obliczenia 2 7 2 2 3" xfId="45525"/>
    <cellStyle name="Obliczenia 2 7 2 2 4" xfId="45526"/>
    <cellStyle name="Obliczenia 2 7 2 3" xfId="45527"/>
    <cellStyle name="Obliczenia 2 7 2 3 2" xfId="45528"/>
    <cellStyle name="Obliczenia 2 7 2 3 3" xfId="45529"/>
    <cellStyle name="Obliczenia 2 7 2 4" xfId="45530"/>
    <cellStyle name="Obliczenia 2 7 2 4 2" xfId="45531"/>
    <cellStyle name="Obliczenia 2 7 2 5" xfId="45532"/>
    <cellStyle name="Obliczenia 2 7 20" xfId="45533"/>
    <cellStyle name="Obliczenia 2 7 20 2" xfId="45534"/>
    <cellStyle name="Obliczenia 2 7 20 2 2" xfId="45535"/>
    <cellStyle name="Obliczenia 2 7 20 2 3" xfId="45536"/>
    <cellStyle name="Obliczenia 2 7 20 3" xfId="45537"/>
    <cellStyle name="Obliczenia 2 7 20 3 2" xfId="45538"/>
    <cellStyle name="Obliczenia 2 7 20 3 3" xfId="45539"/>
    <cellStyle name="Obliczenia 2 7 20 4" xfId="45540"/>
    <cellStyle name="Obliczenia 2 7 20 5" xfId="45541"/>
    <cellStyle name="Obliczenia 2 7 21" xfId="45542"/>
    <cellStyle name="Obliczenia 2 7 21 2" xfId="45543"/>
    <cellStyle name="Obliczenia 2 7 22" xfId="45544"/>
    <cellStyle name="Obliczenia 2 7 3" xfId="45545"/>
    <cellStyle name="Obliczenia 2 7 3 2" xfId="45546"/>
    <cellStyle name="Obliczenia 2 7 3 2 2" xfId="45547"/>
    <cellStyle name="Obliczenia 2 7 3 2 3" xfId="45548"/>
    <cellStyle name="Obliczenia 2 7 3 2 4" xfId="45549"/>
    <cellStyle name="Obliczenia 2 7 3 3" xfId="45550"/>
    <cellStyle name="Obliczenia 2 7 3 3 2" xfId="45551"/>
    <cellStyle name="Obliczenia 2 7 3 3 3" xfId="45552"/>
    <cellStyle name="Obliczenia 2 7 3 4" xfId="45553"/>
    <cellStyle name="Obliczenia 2 7 3 5" xfId="45554"/>
    <cellStyle name="Obliczenia 2 7 4" xfId="45555"/>
    <cellStyle name="Obliczenia 2 7 4 2" xfId="45556"/>
    <cellStyle name="Obliczenia 2 7 4 2 2" xfId="45557"/>
    <cellStyle name="Obliczenia 2 7 4 2 3" xfId="45558"/>
    <cellStyle name="Obliczenia 2 7 4 3" xfId="45559"/>
    <cellStyle name="Obliczenia 2 7 4 3 2" xfId="45560"/>
    <cellStyle name="Obliczenia 2 7 4 3 3" xfId="45561"/>
    <cellStyle name="Obliczenia 2 7 4 4" xfId="45562"/>
    <cellStyle name="Obliczenia 2 7 4 5" xfId="45563"/>
    <cellStyle name="Obliczenia 2 7 5" xfId="45564"/>
    <cellStyle name="Obliczenia 2 7 5 2" xfId="45565"/>
    <cellStyle name="Obliczenia 2 7 5 2 2" xfId="45566"/>
    <cellStyle name="Obliczenia 2 7 5 2 3" xfId="45567"/>
    <cellStyle name="Obliczenia 2 7 5 3" xfId="45568"/>
    <cellStyle name="Obliczenia 2 7 5 3 2" xfId="45569"/>
    <cellStyle name="Obliczenia 2 7 5 3 3" xfId="45570"/>
    <cellStyle name="Obliczenia 2 7 5 4" xfId="45571"/>
    <cellStyle name="Obliczenia 2 7 5 5" xfId="45572"/>
    <cellStyle name="Obliczenia 2 7 6" xfId="45573"/>
    <cellStyle name="Obliczenia 2 7 6 2" xfId="45574"/>
    <cellStyle name="Obliczenia 2 7 6 2 2" xfId="45575"/>
    <cellStyle name="Obliczenia 2 7 6 2 3" xfId="45576"/>
    <cellStyle name="Obliczenia 2 7 6 3" xfId="45577"/>
    <cellStyle name="Obliczenia 2 7 6 3 2" xfId="45578"/>
    <cellStyle name="Obliczenia 2 7 6 3 3" xfId="45579"/>
    <cellStyle name="Obliczenia 2 7 6 4" xfId="45580"/>
    <cellStyle name="Obliczenia 2 7 6 5" xfId="45581"/>
    <cellStyle name="Obliczenia 2 7 7" xfId="45582"/>
    <cellStyle name="Obliczenia 2 7 7 2" xfId="45583"/>
    <cellStyle name="Obliczenia 2 7 7 2 2" xfId="45584"/>
    <cellStyle name="Obliczenia 2 7 7 2 3" xfId="45585"/>
    <cellStyle name="Obliczenia 2 7 7 3" xfId="45586"/>
    <cellStyle name="Obliczenia 2 7 7 3 2" xfId="45587"/>
    <cellStyle name="Obliczenia 2 7 7 3 3" xfId="45588"/>
    <cellStyle name="Obliczenia 2 7 7 4" xfId="45589"/>
    <cellStyle name="Obliczenia 2 7 7 5" xfId="45590"/>
    <cellStyle name="Obliczenia 2 7 8" xfId="45591"/>
    <cellStyle name="Obliczenia 2 7 8 2" xfId="45592"/>
    <cellStyle name="Obliczenia 2 7 8 2 2" xfId="45593"/>
    <cellStyle name="Obliczenia 2 7 8 2 3" xfId="45594"/>
    <cellStyle name="Obliczenia 2 7 8 3" xfId="45595"/>
    <cellStyle name="Obliczenia 2 7 8 3 2" xfId="45596"/>
    <cellStyle name="Obliczenia 2 7 8 3 3" xfId="45597"/>
    <cellStyle name="Obliczenia 2 7 8 4" xfId="45598"/>
    <cellStyle name="Obliczenia 2 7 8 5" xfId="45599"/>
    <cellStyle name="Obliczenia 2 7 9" xfId="45600"/>
    <cellStyle name="Obliczenia 2 7 9 2" xfId="45601"/>
    <cellStyle name="Obliczenia 2 7 9 2 2" xfId="45602"/>
    <cellStyle name="Obliczenia 2 7 9 2 3" xfId="45603"/>
    <cellStyle name="Obliczenia 2 7 9 3" xfId="45604"/>
    <cellStyle name="Obliczenia 2 7 9 3 2" xfId="45605"/>
    <cellStyle name="Obliczenia 2 7 9 3 3" xfId="45606"/>
    <cellStyle name="Obliczenia 2 7 9 4" xfId="45607"/>
    <cellStyle name="Obliczenia 2 7 9 5" xfId="45608"/>
    <cellStyle name="Obliczenia 2 8" xfId="45609"/>
    <cellStyle name="Obliczenia 2 8 10" xfId="45610"/>
    <cellStyle name="Obliczenia 2 8 10 2" xfId="45611"/>
    <cellStyle name="Obliczenia 2 8 10 2 2" xfId="45612"/>
    <cellStyle name="Obliczenia 2 8 10 2 3" xfId="45613"/>
    <cellStyle name="Obliczenia 2 8 10 3" xfId="45614"/>
    <cellStyle name="Obliczenia 2 8 10 3 2" xfId="45615"/>
    <cellStyle name="Obliczenia 2 8 10 3 3" xfId="45616"/>
    <cellStyle name="Obliczenia 2 8 10 4" xfId="45617"/>
    <cellStyle name="Obliczenia 2 8 10 5" xfId="45618"/>
    <cellStyle name="Obliczenia 2 8 11" xfId="45619"/>
    <cellStyle name="Obliczenia 2 8 11 2" xfId="45620"/>
    <cellStyle name="Obliczenia 2 8 11 2 2" xfId="45621"/>
    <cellStyle name="Obliczenia 2 8 11 2 3" xfId="45622"/>
    <cellStyle name="Obliczenia 2 8 11 3" xfId="45623"/>
    <cellStyle name="Obliczenia 2 8 11 3 2" xfId="45624"/>
    <cellStyle name="Obliczenia 2 8 11 3 3" xfId="45625"/>
    <cellStyle name="Obliczenia 2 8 11 4" xfId="45626"/>
    <cellStyle name="Obliczenia 2 8 11 5" xfId="45627"/>
    <cellStyle name="Obliczenia 2 8 12" xfId="45628"/>
    <cellStyle name="Obliczenia 2 8 12 2" xfId="45629"/>
    <cellStyle name="Obliczenia 2 8 12 2 2" xfId="45630"/>
    <cellStyle name="Obliczenia 2 8 12 2 3" xfId="45631"/>
    <cellStyle name="Obliczenia 2 8 12 3" xfId="45632"/>
    <cellStyle name="Obliczenia 2 8 12 3 2" xfId="45633"/>
    <cellStyle name="Obliczenia 2 8 12 3 3" xfId="45634"/>
    <cellStyle name="Obliczenia 2 8 12 4" xfId="45635"/>
    <cellStyle name="Obliczenia 2 8 12 5" xfId="45636"/>
    <cellStyle name="Obliczenia 2 8 13" xfId="45637"/>
    <cellStyle name="Obliczenia 2 8 13 2" xfId="45638"/>
    <cellStyle name="Obliczenia 2 8 13 2 2" xfId="45639"/>
    <cellStyle name="Obliczenia 2 8 13 2 3" xfId="45640"/>
    <cellStyle name="Obliczenia 2 8 13 3" xfId="45641"/>
    <cellStyle name="Obliczenia 2 8 13 3 2" xfId="45642"/>
    <cellStyle name="Obliczenia 2 8 13 3 3" xfId="45643"/>
    <cellStyle name="Obliczenia 2 8 13 4" xfId="45644"/>
    <cellStyle name="Obliczenia 2 8 13 5" xfId="45645"/>
    <cellStyle name="Obliczenia 2 8 14" xfId="45646"/>
    <cellStyle name="Obliczenia 2 8 14 2" xfId="45647"/>
    <cellStyle name="Obliczenia 2 8 14 2 2" xfId="45648"/>
    <cellStyle name="Obliczenia 2 8 14 2 3" xfId="45649"/>
    <cellStyle name="Obliczenia 2 8 14 3" xfId="45650"/>
    <cellStyle name="Obliczenia 2 8 14 3 2" xfId="45651"/>
    <cellStyle name="Obliczenia 2 8 14 3 3" xfId="45652"/>
    <cellStyle name="Obliczenia 2 8 14 4" xfId="45653"/>
    <cellStyle name="Obliczenia 2 8 14 5" xfId="45654"/>
    <cellStyle name="Obliczenia 2 8 15" xfId="45655"/>
    <cellStyle name="Obliczenia 2 8 15 2" xfId="45656"/>
    <cellStyle name="Obliczenia 2 8 15 2 2" xfId="45657"/>
    <cellStyle name="Obliczenia 2 8 15 2 3" xfId="45658"/>
    <cellStyle name="Obliczenia 2 8 15 3" xfId="45659"/>
    <cellStyle name="Obliczenia 2 8 15 3 2" xfId="45660"/>
    <cellStyle name="Obliczenia 2 8 15 3 3" xfId="45661"/>
    <cellStyle name="Obliczenia 2 8 15 4" xfId="45662"/>
    <cellStyle name="Obliczenia 2 8 15 5" xfId="45663"/>
    <cellStyle name="Obliczenia 2 8 16" xfId="45664"/>
    <cellStyle name="Obliczenia 2 8 16 2" xfId="45665"/>
    <cellStyle name="Obliczenia 2 8 16 2 2" xfId="45666"/>
    <cellStyle name="Obliczenia 2 8 16 2 3" xfId="45667"/>
    <cellStyle name="Obliczenia 2 8 16 3" xfId="45668"/>
    <cellStyle name="Obliczenia 2 8 16 3 2" xfId="45669"/>
    <cellStyle name="Obliczenia 2 8 16 3 3" xfId="45670"/>
    <cellStyle name="Obliczenia 2 8 16 4" xfId="45671"/>
    <cellStyle name="Obliczenia 2 8 16 5" xfId="45672"/>
    <cellStyle name="Obliczenia 2 8 17" xfId="45673"/>
    <cellStyle name="Obliczenia 2 8 17 2" xfId="45674"/>
    <cellStyle name="Obliczenia 2 8 17 2 2" xfId="45675"/>
    <cellStyle name="Obliczenia 2 8 17 2 3" xfId="45676"/>
    <cellStyle name="Obliczenia 2 8 17 3" xfId="45677"/>
    <cellStyle name="Obliczenia 2 8 17 3 2" xfId="45678"/>
    <cellStyle name="Obliczenia 2 8 17 3 3" xfId="45679"/>
    <cellStyle name="Obliczenia 2 8 17 4" xfId="45680"/>
    <cellStyle name="Obliczenia 2 8 17 5" xfId="45681"/>
    <cellStyle name="Obliczenia 2 8 18" xfId="45682"/>
    <cellStyle name="Obliczenia 2 8 18 2" xfId="45683"/>
    <cellStyle name="Obliczenia 2 8 18 2 2" xfId="45684"/>
    <cellStyle name="Obliczenia 2 8 18 2 3" xfId="45685"/>
    <cellStyle name="Obliczenia 2 8 18 3" xfId="45686"/>
    <cellStyle name="Obliczenia 2 8 18 3 2" xfId="45687"/>
    <cellStyle name="Obliczenia 2 8 18 3 3" xfId="45688"/>
    <cellStyle name="Obliczenia 2 8 18 4" xfId="45689"/>
    <cellStyle name="Obliczenia 2 8 18 5" xfId="45690"/>
    <cellStyle name="Obliczenia 2 8 19" xfId="45691"/>
    <cellStyle name="Obliczenia 2 8 19 2" xfId="45692"/>
    <cellStyle name="Obliczenia 2 8 19 2 2" xfId="45693"/>
    <cellStyle name="Obliczenia 2 8 19 2 3" xfId="45694"/>
    <cellStyle name="Obliczenia 2 8 19 3" xfId="45695"/>
    <cellStyle name="Obliczenia 2 8 19 3 2" xfId="45696"/>
    <cellStyle name="Obliczenia 2 8 19 3 3" xfId="45697"/>
    <cellStyle name="Obliczenia 2 8 19 4" xfId="45698"/>
    <cellStyle name="Obliczenia 2 8 19 5" xfId="45699"/>
    <cellStyle name="Obliczenia 2 8 2" xfId="45700"/>
    <cellStyle name="Obliczenia 2 8 2 2" xfId="45701"/>
    <cellStyle name="Obliczenia 2 8 2 2 2" xfId="45702"/>
    <cellStyle name="Obliczenia 2 8 2 2 3" xfId="45703"/>
    <cellStyle name="Obliczenia 2 8 2 2 4" xfId="45704"/>
    <cellStyle name="Obliczenia 2 8 2 3" xfId="45705"/>
    <cellStyle name="Obliczenia 2 8 2 3 2" xfId="45706"/>
    <cellStyle name="Obliczenia 2 8 2 3 3" xfId="45707"/>
    <cellStyle name="Obliczenia 2 8 2 4" xfId="45708"/>
    <cellStyle name="Obliczenia 2 8 2 4 2" xfId="45709"/>
    <cellStyle name="Obliczenia 2 8 2 5" xfId="45710"/>
    <cellStyle name="Obliczenia 2 8 20" xfId="45711"/>
    <cellStyle name="Obliczenia 2 8 20 2" xfId="45712"/>
    <cellStyle name="Obliczenia 2 8 20 2 2" xfId="45713"/>
    <cellStyle name="Obliczenia 2 8 20 2 3" xfId="45714"/>
    <cellStyle name="Obliczenia 2 8 20 3" xfId="45715"/>
    <cellStyle name="Obliczenia 2 8 20 3 2" xfId="45716"/>
    <cellStyle name="Obliczenia 2 8 20 3 3" xfId="45717"/>
    <cellStyle name="Obliczenia 2 8 20 4" xfId="45718"/>
    <cellStyle name="Obliczenia 2 8 20 5" xfId="45719"/>
    <cellStyle name="Obliczenia 2 8 21" xfId="45720"/>
    <cellStyle name="Obliczenia 2 8 21 2" xfId="45721"/>
    <cellStyle name="Obliczenia 2 8 22" xfId="45722"/>
    <cellStyle name="Obliczenia 2 8 3" xfId="45723"/>
    <cellStyle name="Obliczenia 2 8 3 2" xfId="45724"/>
    <cellStyle name="Obliczenia 2 8 3 2 2" xfId="45725"/>
    <cellStyle name="Obliczenia 2 8 3 2 3" xfId="45726"/>
    <cellStyle name="Obliczenia 2 8 3 2 4" xfId="45727"/>
    <cellStyle name="Obliczenia 2 8 3 3" xfId="45728"/>
    <cellStyle name="Obliczenia 2 8 3 3 2" xfId="45729"/>
    <cellStyle name="Obliczenia 2 8 3 3 3" xfId="45730"/>
    <cellStyle name="Obliczenia 2 8 3 4" xfId="45731"/>
    <cellStyle name="Obliczenia 2 8 3 5" xfId="45732"/>
    <cellStyle name="Obliczenia 2 8 4" xfId="45733"/>
    <cellStyle name="Obliczenia 2 8 4 2" xfId="45734"/>
    <cellStyle name="Obliczenia 2 8 4 2 2" xfId="45735"/>
    <cellStyle name="Obliczenia 2 8 4 2 3" xfId="45736"/>
    <cellStyle name="Obliczenia 2 8 4 3" xfId="45737"/>
    <cellStyle name="Obliczenia 2 8 4 3 2" xfId="45738"/>
    <cellStyle name="Obliczenia 2 8 4 3 3" xfId="45739"/>
    <cellStyle name="Obliczenia 2 8 4 4" xfId="45740"/>
    <cellStyle name="Obliczenia 2 8 4 5" xfId="45741"/>
    <cellStyle name="Obliczenia 2 8 5" xfId="45742"/>
    <cellStyle name="Obliczenia 2 8 5 2" xfId="45743"/>
    <cellStyle name="Obliczenia 2 8 5 2 2" xfId="45744"/>
    <cellStyle name="Obliczenia 2 8 5 2 3" xfId="45745"/>
    <cellStyle name="Obliczenia 2 8 5 3" xfId="45746"/>
    <cellStyle name="Obliczenia 2 8 5 3 2" xfId="45747"/>
    <cellStyle name="Obliczenia 2 8 5 3 3" xfId="45748"/>
    <cellStyle name="Obliczenia 2 8 5 4" xfId="45749"/>
    <cellStyle name="Obliczenia 2 8 5 5" xfId="45750"/>
    <cellStyle name="Obliczenia 2 8 6" xfId="45751"/>
    <cellStyle name="Obliczenia 2 8 6 2" xfId="45752"/>
    <cellStyle name="Obliczenia 2 8 6 2 2" xfId="45753"/>
    <cellStyle name="Obliczenia 2 8 6 2 3" xfId="45754"/>
    <cellStyle name="Obliczenia 2 8 6 3" xfId="45755"/>
    <cellStyle name="Obliczenia 2 8 6 3 2" xfId="45756"/>
    <cellStyle name="Obliczenia 2 8 6 3 3" xfId="45757"/>
    <cellStyle name="Obliczenia 2 8 6 4" xfId="45758"/>
    <cellStyle name="Obliczenia 2 8 6 5" xfId="45759"/>
    <cellStyle name="Obliczenia 2 8 7" xfId="45760"/>
    <cellStyle name="Obliczenia 2 8 7 2" xfId="45761"/>
    <cellStyle name="Obliczenia 2 8 7 2 2" xfId="45762"/>
    <cellStyle name="Obliczenia 2 8 7 2 3" xfId="45763"/>
    <cellStyle name="Obliczenia 2 8 7 3" xfId="45764"/>
    <cellStyle name="Obliczenia 2 8 7 3 2" xfId="45765"/>
    <cellStyle name="Obliczenia 2 8 7 3 3" xfId="45766"/>
    <cellStyle name="Obliczenia 2 8 7 4" xfId="45767"/>
    <cellStyle name="Obliczenia 2 8 7 5" xfId="45768"/>
    <cellStyle name="Obliczenia 2 8 8" xfId="45769"/>
    <cellStyle name="Obliczenia 2 8 8 2" xfId="45770"/>
    <cellStyle name="Obliczenia 2 8 8 2 2" xfId="45771"/>
    <cellStyle name="Obliczenia 2 8 8 2 3" xfId="45772"/>
    <cellStyle name="Obliczenia 2 8 8 3" xfId="45773"/>
    <cellStyle name="Obliczenia 2 8 8 3 2" xfId="45774"/>
    <cellStyle name="Obliczenia 2 8 8 3 3" xfId="45775"/>
    <cellStyle name="Obliczenia 2 8 8 4" xfId="45776"/>
    <cellStyle name="Obliczenia 2 8 8 5" xfId="45777"/>
    <cellStyle name="Obliczenia 2 8 9" xfId="45778"/>
    <cellStyle name="Obliczenia 2 8 9 2" xfId="45779"/>
    <cellStyle name="Obliczenia 2 8 9 2 2" xfId="45780"/>
    <cellStyle name="Obliczenia 2 8 9 2 3" xfId="45781"/>
    <cellStyle name="Obliczenia 2 8 9 3" xfId="45782"/>
    <cellStyle name="Obliczenia 2 8 9 3 2" xfId="45783"/>
    <cellStyle name="Obliczenia 2 8 9 3 3" xfId="45784"/>
    <cellStyle name="Obliczenia 2 8 9 4" xfId="45785"/>
    <cellStyle name="Obliczenia 2 8 9 5" xfId="45786"/>
    <cellStyle name="Obliczenia 2 9" xfId="45787"/>
    <cellStyle name="Obliczenia 2 9 2" xfId="45788"/>
    <cellStyle name="Obliczenia 2 9 2 2" xfId="45789"/>
    <cellStyle name="Obliczenia 2 9 2 3" xfId="45790"/>
    <cellStyle name="Obliczenia 2 9 2 4" xfId="45791"/>
    <cellStyle name="Obliczenia 2 9 3" xfId="45792"/>
    <cellStyle name="Obliczenia 2 9 3 2" xfId="45793"/>
    <cellStyle name="Obliczenia 2 9 3 3" xfId="45794"/>
    <cellStyle name="Obliczenia 2 9 4" xfId="45795"/>
    <cellStyle name="Obliczenia 2 9 4 2" xfId="45796"/>
    <cellStyle name="Obliczenia 2 9 5" xfId="45797"/>
    <cellStyle name="Obliczenia 20" xfId="45798"/>
    <cellStyle name="Obliczenia 20 2" xfId="45799"/>
    <cellStyle name="Obliczenia 20 2 2" xfId="45800"/>
    <cellStyle name="Obliczenia 20 2 3" xfId="45801"/>
    <cellStyle name="Obliczenia 20 3" xfId="45802"/>
    <cellStyle name="Obliczenia 20 3 2" xfId="45803"/>
    <cellStyle name="Obliczenia 20 3 3" xfId="45804"/>
    <cellStyle name="Obliczenia 20 4" xfId="45805"/>
    <cellStyle name="Obliczenia 20 5" xfId="45806"/>
    <cellStyle name="Obliczenia 21" xfId="45807"/>
    <cellStyle name="Obliczenia 21 2" xfId="45808"/>
    <cellStyle name="Obliczenia 21 2 2" xfId="45809"/>
    <cellStyle name="Obliczenia 21 2 3" xfId="45810"/>
    <cellStyle name="Obliczenia 21 3" xfId="45811"/>
    <cellStyle name="Obliczenia 21 3 2" xfId="45812"/>
    <cellStyle name="Obliczenia 21 3 3" xfId="45813"/>
    <cellStyle name="Obliczenia 21 4" xfId="45814"/>
    <cellStyle name="Obliczenia 21 5" xfId="45815"/>
    <cellStyle name="Obliczenia 22" xfId="45816"/>
    <cellStyle name="Obliczenia 22 2" xfId="45817"/>
    <cellStyle name="Obliczenia 22 2 2" xfId="45818"/>
    <cellStyle name="Obliczenia 22 2 3" xfId="45819"/>
    <cellStyle name="Obliczenia 22 3" xfId="45820"/>
    <cellStyle name="Obliczenia 22 3 2" xfId="45821"/>
    <cellStyle name="Obliczenia 22 3 3" xfId="45822"/>
    <cellStyle name="Obliczenia 22 4" xfId="45823"/>
    <cellStyle name="Obliczenia 22 5" xfId="45824"/>
    <cellStyle name="Obliczenia 23" xfId="45825"/>
    <cellStyle name="Obliczenia 23 2" xfId="45826"/>
    <cellStyle name="Obliczenia 23 2 2" xfId="45827"/>
    <cellStyle name="Obliczenia 23 2 3" xfId="45828"/>
    <cellStyle name="Obliczenia 23 3" xfId="45829"/>
    <cellStyle name="Obliczenia 23 3 2" xfId="45830"/>
    <cellStyle name="Obliczenia 23 3 3" xfId="45831"/>
    <cellStyle name="Obliczenia 23 4" xfId="45832"/>
    <cellStyle name="Obliczenia 23 5" xfId="45833"/>
    <cellStyle name="Obliczenia 24" xfId="45834"/>
    <cellStyle name="Obliczenia 24 2" xfId="45835"/>
    <cellStyle name="Obliczenia 24 2 2" xfId="45836"/>
    <cellStyle name="Obliczenia 24 2 3" xfId="45837"/>
    <cellStyle name="Obliczenia 24 3" xfId="45838"/>
    <cellStyle name="Obliczenia 24 3 2" xfId="45839"/>
    <cellStyle name="Obliczenia 24 3 3" xfId="45840"/>
    <cellStyle name="Obliczenia 24 4" xfId="45841"/>
    <cellStyle name="Obliczenia 24 5" xfId="45842"/>
    <cellStyle name="Obliczenia 25" xfId="45843"/>
    <cellStyle name="Obliczenia 25 2" xfId="45844"/>
    <cellStyle name="Obliczenia 25 2 2" xfId="45845"/>
    <cellStyle name="Obliczenia 25 2 3" xfId="45846"/>
    <cellStyle name="Obliczenia 25 3" xfId="45847"/>
    <cellStyle name="Obliczenia 25 3 2" xfId="45848"/>
    <cellStyle name="Obliczenia 25 3 3" xfId="45849"/>
    <cellStyle name="Obliczenia 25 4" xfId="45850"/>
    <cellStyle name="Obliczenia 25 5" xfId="45851"/>
    <cellStyle name="Obliczenia 26" xfId="45852"/>
    <cellStyle name="Obliczenia 26 2" xfId="45853"/>
    <cellStyle name="Obliczenia 26 3" xfId="45854"/>
    <cellStyle name="Obliczenia 27" xfId="45855"/>
    <cellStyle name="Obliczenia 27 2" xfId="45856"/>
    <cellStyle name="Obliczenia 27 3" xfId="45857"/>
    <cellStyle name="Obliczenia 28" xfId="45858"/>
    <cellStyle name="Obliczenia 3" xfId="45859"/>
    <cellStyle name="Obliczenia 3 10" xfId="45860"/>
    <cellStyle name="Obliczenia 3 10 2" xfId="45861"/>
    <cellStyle name="Obliczenia 3 10 2 2" xfId="45862"/>
    <cellStyle name="Obliczenia 3 10 2 3" xfId="45863"/>
    <cellStyle name="Obliczenia 3 10 3" xfId="45864"/>
    <cellStyle name="Obliczenia 3 10 3 2" xfId="45865"/>
    <cellStyle name="Obliczenia 3 10 3 3" xfId="45866"/>
    <cellStyle name="Obliczenia 3 10 4" xfId="45867"/>
    <cellStyle name="Obliczenia 3 10 5" xfId="45868"/>
    <cellStyle name="Obliczenia 3 11" xfId="45869"/>
    <cellStyle name="Obliczenia 3 11 2" xfId="45870"/>
    <cellStyle name="Obliczenia 3 11 2 2" xfId="45871"/>
    <cellStyle name="Obliczenia 3 11 2 3" xfId="45872"/>
    <cellStyle name="Obliczenia 3 11 3" xfId="45873"/>
    <cellStyle name="Obliczenia 3 11 3 2" xfId="45874"/>
    <cellStyle name="Obliczenia 3 11 3 3" xfId="45875"/>
    <cellStyle name="Obliczenia 3 11 4" xfId="45876"/>
    <cellStyle name="Obliczenia 3 11 5" xfId="45877"/>
    <cellStyle name="Obliczenia 3 12" xfId="45878"/>
    <cellStyle name="Obliczenia 3 12 2" xfId="45879"/>
    <cellStyle name="Obliczenia 3 12 2 2" xfId="45880"/>
    <cellStyle name="Obliczenia 3 12 2 3" xfId="45881"/>
    <cellStyle name="Obliczenia 3 12 3" xfId="45882"/>
    <cellStyle name="Obliczenia 3 12 3 2" xfId="45883"/>
    <cellStyle name="Obliczenia 3 12 3 3" xfId="45884"/>
    <cellStyle name="Obliczenia 3 12 4" xfId="45885"/>
    <cellStyle name="Obliczenia 3 12 5" xfId="45886"/>
    <cellStyle name="Obliczenia 3 13" xfId="45887"/>
    <cellStyle name="Obliczenia 3 13 2" xfId="45888"/>
    <cellStyle name="Obliczenia 3 13 2 2" xfId="45889"/>
    <cellStyle name="Obliczenia 3 13 2 3" xfId="45890"/>
    <cellStyle name="Obliczenia 3 13 3" xfId="45891"/>
    <cellStyle name="Obliczenia 3 13 3 2" xfId="45892"/>
    <cellStyle name="Obliczenia 3 13 3 3" xfId="45893"/>
    <cellStyle name="Obliczenia 3 13 4" xfId="45894"/>
    <cellStyle name="Obliczenia 3 13 5" xfId="45895"/>
    <cellStyle name="Obliczenia 3 14" xfId="45896"/>
    <cellStyle name="Obliczenia 3 14 2" xfId="45897"/>
    <cellStyle name="Obliczenia 3 14 2 2" xfId="45898"/>
    <cellStyle name="Obliczenia 3 14 2 3" xfId="45899"/>
    <cellStyle name="Obliczenia 3 14 3" xfId="45900"/>
    <cellStyle name="Obliczenia 3 14 3 2" xfId="45901"/>
    <cellStyle name="Obliczenia 3 14 3 3" xfId="45902"/>
    <cellStyle name="Obliczenia 3 14 4" xfId="45903"/>
    <cellStyle name="Obliczenia 3 14 5" xfId="45904"/>
    <cellStyle name="Obliczenia 3 15" xfId="45905"/>
    <cellStyle name="Obliczenia 3 15 2" xfId="45906"/>
    <cellStyle name="Obliczenia 3 15 2 2" xfId="45907"/>
    <cellStyle name="Obliczenia 3 15 2 3" xfId="45908"/>
    <cellStyle name="Obliczenia 3 15 3" xfId="45909"/>
    <cellStyle name="Obliczenia 3 15 3 2" xfId="45910"/>
    <cellStyle name="Obliczenia 3 15 3 3" xfId="45911"/>
    <cellStyle name="Obliczenia 3 15 4" xfId="45912"/>
    <cellStyle name="Obliczenia 3 15 5" xfId="45913"/>
    <cellStyle name="Obliczenia 3 16" xfId="45914"/>
    <cellStyle name="Obliczenia 3 16 2" xfId="45915"/>
    <cellStyle name="Obliczenia 3 16 2 2" xfId="45916"/>
    <cellStyle name="Obliczenia 3 16 2 3" xfId="45917"/>
    <cellStyle name="Obliczenia 3 16 3" xfId="45918"/>
    <cellStyle name="Obliczenia 3 16 3 2" xfId="45919"/>
    <cellStyle name="Obliczenia 3 16 3 3" xfId="45920"/>
    <cellStyle name="Obliczenia 3 16 4" xfId="45921"/>
    <cellStyle name="Obliczenia 3 16 5" xfId="45922"/>
    <cellStyle name="Obliczenia 3 17" xfId="45923"/>
    <cellStyle name="Obliczenia 3 17 2" xfId="45924"/>
    <cellStyle name="Obliczenia 3 17 2 2" xfId="45925"/>
    <cellStyle name="Obliczenia 3 17 2 3" xfId="45926"/>
    <cellStyle name="Obliczenia 3 17 3" xfId="45927"/>
    <cellStyle name="Obliczenia 3 17 3 2" xfId="45928"/>
    <cellStyle name="Obliczenia 3 17 3 3" xfId="45929"/>
    <cellStyle name="Obliczenia 3 17 4" xfId="45930"/>
    <cellStyle name="Obliczenia 3 17 5" xfId="45931"/>
    <cellStyle name="Obliczenia 3 18" xfId="45932"/>
    <cellStyle name="Obliczenia 3 18 2" xfId="45933"/>
    <cellStyle name="Obliczenia 3 18 2 2" xfId="45934"/>
    <cellStyle name="Obliczenia 3 18 2 3" xfId="45935"/>
    <cellStyle name="Obliczenia 3 18 3" xfId="45936"/>
    <cellStyle name="Obliczenia 3 18 3 2" xfId="45937"/>
    <cellStyle name="Obliczenia 3 18 3 3" xfId="45938"/>
    <cellStyle name="Obliczenia 3 18 4" xfId="45939"/>
    <cellStyle name="Obliczenia 3 18 5" xfId="45940"/>
    <cellStyle name="Obliczenia 3 19" xfId="45941"/>
    <cellStyle name="Obliczenia 3 19 2" xfId="45942"/>
    <cellStyle name="Obliczenia 3 19 2 2" xfId="45943"/>
    <cellStyle name="Obliczenia 3 19 2 3" xfId="45944"/>
    <cellStyle name="Obliczenia 3 19 3" xfId="45945"/>
    <cellStyle name="Obliczenia 3 19 3 2" xfId="45946"/>
    <cellStyle name="Obliczenia 3 19 3 3" xfId="45947"/>
    <cellStyle name="Obliczenia 3 19 4" xfId="45948"/>
    <cellStyle name="Obliczenia 3 19 5" xfId="45949"/>
    <cellStyle name="Obliczenia 3 2" xfId="45950"/>
    <cellStyle name="Obliczenia 3 2 2" xfId="45951"/>
    <cellStyle name="Obliczenia 3 2 2 2" xfId="45952"/>
    <cellStyle name="Obliczenia 3 2 2 3" xfId="45953"/>
    <cellStyle name="Obliczenia 3 2 2 4" xfId="45954"/>
    <cellStyle name="Obliczenia 3 2 3" xfId="45955"/>
    <cellStyle name="Obliczenia 3 2 3 2" xfId="45956"/>
    <cellStyle name="Obliczenia 3 2 3 3" xfId="45957"/>
    <cellStyle name="Obliczenia 3 2 4" xfId="45958"/>
    <cellStyle name="Obliczenia 3 2 4 2" xfId="45959"/>
    <cellStyle name="Obliczenia 3 2 5" xfId="45960"/>
    <cellStyle name="Obliczenia 3 2 6" xfId="45961"/>
    <cellStyle name="Obliczenia 3 2 7" xfId="45962"/>
    <cellStyle name="Obliczenia 3 20" xfId="45963"/>
    <cellStyle name="Obliczenia 3 20 2" xfId="45964"/>
    <cellStyle name="Obliczenia 3 20 2 2" xfId="45965"/>
    <cellStyle name="Obliczenia 3 20 2 3" xfId="45966"/>
    <cellStyle name="Obliczenia 3 20 3" xfId="45967"/>
    <cellStyle name="Obliczenia 3 20 3 2" xfId="45968"/>
    <cellStyle name="Obliczenia 3 20 3 3" xfId="45969"/>
    <cellStyle name="Obliczenia 3 20 4" xfId="45970"/>
    <cellStyle name="Obliczenia 3 20 5" xfId="45971"/>
    <cellStyle name="Obliczenia 3 21" xfId="45972"/>
    <cellStyle name="Obliczenia 3 21 2" xfId="45973"/>
    <cellStyle name="Obliczenia 3 22" xfId="45974"/>
    <cellStyle name="Obliczenia 3 23" xfId="45975"/>
    <cellStyle name="Obliczenia 3 3" xfId="45976"/>
    <cellStyle name="Obliczenia 3 3 2" xfId="45977"/>
    <cellStyle name="Obliczenia 3 3 2 2" xfId="45978"/>
    <cellStyle name="Obliczenia 3 3 2 3" xfId="45979"/>
    <cellStyle name="Obliczenia 3 3 2 4" xfId="45980"/>
    <cellStyle name="Obliczenia 3 3 3" xfId="45981"/>
    <cellStyle name="Obliczenia 3 3 3 2" xfId="45982"/>
    <cellStyle name="Obliczenia 3 3 3 3" xfId="45983"/>
    <cellStyle name="Obliczenia 3 3 4" xfId="45984"/>
    <cellStyle name="Obliczenia 3 3 4 2" xfId="45985"/>
    <cellStyle name="Obliczenia 3 3 5" xfId="45986"/>
    <cellStyle name="Obliczenia 3 4" xfId="45987"/>
    <cellStyle name="Obliczenia 3 4 2" xfId="45988"/>
    <cellStyle name="Obliczenia 3 4 2 2" xfId="45989"/>
    <cellStyle name="Obliczenia 3 4 2 3" xfId="45990"/>
    <cellStyle name="Obliczenia 3 4 3" xfId="45991"/>
    <cellStyle name="Obliczenia 3 4 3 2" xfId="45992"/>
    <cellStyle name="Obliczenia 3 4 3 3" xfId="45993"/>
    <cellStyle name="Obliczenia 3 4 4" xfId="45994"/>
    <cellStyle name="Obliczenia 3 4 5" xfId="45995"/>
    <cellStyle name="Obliczenia 3 5" xfId="45996"/>
    <cellStyle name="Obliczenia 3 5 2" xfId="45997"/>
    <cellStyle name="Obliczenia 3 5 2 2" xfId="45998"/>
    <cellStyle name="Obliczenia 3 5 2 3" xfId="45999"/>
    <cellStyle name="Obliczenia 3 5 3" xfId="46000"/>
    <cellStyle name="Obliczenia 3 5 3 2" xfId="46001"/>
    <cellStyle name="Obliczenia 3 5 3 3" xfId="46002"/>
    <cellStyle name="Obliczenia 3 5 4" xfId="46003"/>
    <cellStyle name="Obliczenia 3 5 5" xfId="46004"/>
    <cellStyle name="Obliczenia 3 6" xfId="46005"/>
    <cellStyle name="Obliczenia 3 6 2" xfId="46006"/>
    <cellStyle name="Obliczenia 3 6 2 2" xfId="46007"/>
    <cellStyle name="Obliczenia 3 6 2 3" xfId="46008"/>
    <cellStyle name="Obliczenia 3 6 3" xfId="46009"/>
    <cellStyle name="Obliczenia 3 6 3 2" xfId="46010"/>
    <cellStyle name="Obliczenia 3 6 3 3" xfId="46011"/>
    <cellStyle name="Obliczenia 3 6 4" xfId="46012"/>
    <cellStyle name="Obliczenia 3 6 5" xfId="46013"/>
    <cellStyle name="Obliczenia 3 7" xfId="46014"/>
    <cellStyle name="Obliczenia 3 7 2" xfId="46015"/>
    <cellStyle name="Obliczenia 3 7 2 2" xfId="46016"/>
    <cellStyle name="Obliczenia 3 7 2 3" xfId="46017"/>
    <cellStyle name="Obliczenia 3 7 3" xfId="46018"/>
    <cellStyle name="Obliczenia 3 7 3 2" xfId="46019"/>
    <cellStyle name="Obliczenia 3 7 3 3" xfId="46020"/>
    <cellStyle name="Obliczenia 3 7 4" xfId="46021"/>
    <cellStyle name="Obliczenia 3 7 5" xfId="46022"/>
    <cellStyle name="Obliczenia 3 8" xfId="46023"/>
    <cellStyle name="Obliczenia 3 8 2" xfId="46024"/>
    <cellStyle name="Obliczenia 3 8 2 2" xfId="46025"/>
    <cellStyle name="Obliczenia 3 8 2 3" xfId="46026"/>
    <cellStyle name="Obliczenia 3 8 3" xfId="46027"/>
    <cellStyle name="Obliczenia 3 8 3 2" xfId="46028"/>
    <cellStyle name="Obliczenia 3 8 3 3" xfId="46029"/>
    <cellStyle name="Obliczenia 3 8 4" xfId="46030"/>
    <cellStyle name="Obliczenia 3 8 5" xfId="46031"/>
    <cellStyle name="Obliczenia 3 9" xfId="46032"/>
    <cellStyle name="Obliczenia 3 9 2" xfId="46033"/>
    <cellStyle name="Obliczenia 3 9 2 2" xfId="46034"/>
    <cellStyle name="Obliczenia 3 9 2 3" xfId="46035"/>
    <cellStyle name="Obliczenia 3 9 3" xfId="46036"/>
    <cellStyle name="Obliczenia 3 9 3 2" xfId="46037"/>
    <cellStyle name="Obliczenia 3 9 3 3" xfId="46038"/>
    <cellStyle name="Obliczenia 3 9 4" xfId="46039"/>
    <cellStyle name="Obliczenia 3 9 5" xfId="46040"/>
    <cellStyle name="Obliczenia 4" xfId="46041"/>
    <cellStyle name="Obliczenia 4 10" xfId="46042"/>
    <cellStyle name="Obliczenia 4 10 2" xfId="46043"/>
    <cellStyle name="Obliczenia 4 10 2 2" xfId="46044"/>
    <cellStyle name="Obliczenia 4 10 2 3" xfId="46045"/>
    <cellStyle name="Obliczenia 4 10 3" xfId="46046"/>
    <cellStyle name="Obliczenia 4 10 3 2" xfId="46047"/>
    <cellStyle name="Obliczenia 4 10 3 3" xfId="46048"/>
    <cellStyle name="Obliczenia 4 10 4" xfId="46049"/>
    <cellStyle name="Obliczenia 4 10 5" xfId="46050"/>
    <cellStyle name="Obliczenia 4 11" xfId="46051"/>
    <cellStyle name="Obliczenia 4 11 2" xfId="46052"/>
    <cellStyle name="Obliczenia 4 11 2 2" xfId="46053"/>
    <cellStyle name="Obliczenia 4 11 2 3" xfId="46054"/>
    <cellStyle name="Obliczenia 4 11 3" xfId="46055"/>
    <cellStyle name="Obliczenia 4 11 3 2" xfId="46056"/>
    <cellStyle name="Obliczenia 4 11 3 3" xfId="46057"/>
    <cellStyle name="Obliczenia 4 11 4" xfId="46058"/>
    <cellStyle name="Obliczenia 4 11 5" xfId="46059"/>
    <cellStyle name="Obliczenia 4 12" xfId="46060"/>
    <cellStyle name="Obliczenia 4 12 2" xfId="46061"/>
    <cellStyle name="Obliczenia 4 12 2 2" xfId="46062"/>
    <cellStyle name="Obliczenia 4 12 2 3" xfId="46063"/>
    <cellStyle name="Obliczenia 4 12 3" xfId="46064"/>
    <cellStyle name="Obliczenia 4 12 3 2" xfId="46065"/>
    <cellStyle name="Obliczenia 4 12 3 3" xfId="46066"/>
    <cellStyle name="Obliczenia 4 12 4" xfId="46067"/>
    <cellStyle name="Obliczenia 4 12 5" xfId="46068"/>
    <cellStyle name="Obliczenia 4 13" xfId="46069"/>
    <cellStyle name="Obliczenia 4 13 2" xfId="46070"/>
    <cellStyle name="Obliczenia 4 13 2 2" xfId="46071"/>
    <cellStyle name="Obliczenia 4 13 2 3" xfId="46072"/>
    <cellStyle name="Obliczenia 4 13 3" xfId="46073"/>
    <cellStyle name="Obliczenia 4 13 3 2" xfId="46074"/>
    <cellStyle name="Obliczenia 4 13 3 3" xfId="46075"/>
    <cellStyle name="Obliczenia 4 13 4" xfId="46076"/>
    <cellStyle name="Obliczenia 4 13 5" xfId="46077"/>
    <cellStyle name="Obliczenia 4 14" xfId="46078"/>
    <cellStyle name="Obliczenia 4 14 2" xfId="46079"/>
    <cellStyle name="Obliczenia 4 14 2 2" xfId="46080"/>
    <cellStyle name="Obliczenia 4 14 2 3" xfId="46081"/>
    <cellStyle name="Obliczenia 4 14 3" xfId="46082"/>
    <cellStyle name="Obliczenia 4 14 3 2" xfId="46083"/>
    <cellStyle name="Obliczenia 4 14 3 3" xfId="46084"/>
    <cellStyle name="Obliczenia 4 14 4" xfId="46085"/>
    <cellStyle name="Obliczenia 4 14 5" xfId="46086"/>
    <cellStyle name="Obliczenia 4 15" xfId="46087"/>
    <cellStyle name="Obliczenia 4 15 2" xfId="46088"/>
    <cellStyle name="Obliczenia 4 15 2 2" xfId="46089"/>
    <cellStyle name="Obliczenia 4 15 2 3" xfId="46090"/>
    <cellStyle name="Obliczenia 4 15 3" xfId="46091"/>
    <cellStyle name="Obliczenia 4 15 3 2" xfId="46092"/>
    <cellStyle name="Obliczenia 4 15 3 3" xfId="46093"/>
    <cellStyle name="Obliczenia 4 15 4" xfId="46094"/>
    <cellStyle name="Obliczenia 4 15 5" xfId="46095"/>
    <cellStyle name="Obliczenia 4 16" xfId="46096"/>
    <cellStyle name="Obliczenia 4 16 2" xfId="46097"/>
    <cellStyle name="Obliczenia 4 16 2 2" xfId="46098"/>
    <cellStyle name="Obliczenia 4 16 2 3" xfId="46099"/>
    <cellStyle name="Obliczenia 4 16 3" xfId="46100"/>
    <cellStyle name="Obliczenia 4 16 3 2" xfId="46101"/>
    <cellStyle name="Obliczenia 4 16 3 3" xfId="46102"/>
    <cellStyle name="Obliczenia 4 16 4" xfId="46103"/>
    <cellStyle name="Obliczenia 4 16 5" xfId="46104"/>
    <cellStyle name="Obliczenia 4 17" xfId="46105"/>
    <cellStyle name="Obliczenia 4 17 2" xfId="46106"/>
    <cellStyle name="Obliczenia 4 17 2 2" xfId="46107"/>
    <cellStyle name="Obliczenia 4 17 2 3" xfId="46108"/>
    <cellStyle name="Obliczenia 4 17 3" xfId="46109"/>
    <cellStyle name="Obliczenia 4 17 3 2" xfId="46110"/>
    <cellStyle name="Obliczenia 4 17 3 3" xfId="46111"/>
    <cellStyle name="Obliczenia 4 17 4" xfId="46112"/>
    <cellStyle name="Obliczenia 4 17 5" xfId="46113"/>
    <cellStyle name="Obliczenia 4 18" xfId="46114"/>
    <cellStyle name="Obliczenia 4 18 2" xfId="46115"/>
    <cellStyle name="Obliczenia 4 18 2 2" xfId="46116"/>
    <cellStyle name="Obliczenia 4 18 2 3" xfId="46117"/>
    <cellStyle name="Obliczenia 4 18 3" xfId="46118"/>
    <cellStyle name="Obliczenia 4 18 3 2" xfId="46119"/>
    <cellStyle name="Obliczenia 4 18 3 3" xfId="46120"/>
    <cellStyle name="Obliczenia 4 18 4" xfId="46121"/>
    <cellStyle name="Obliczenia 4 18 5" xfId="46122"/>
    <cellStyle name="Obliczenia 4 19" xfId="46123"/>
    <cellStyle name="Obliczenia 4 19 2" xfId="46124"/>
    <cellStyle name="Obliczenia 4 19 2 2" xfId="46125"/>
    <cellStyle name="Obliczenia 4 19 2 3" xfId="46126"/>
    <cellStyle name="Obliczenia 4 19 3" xfId="46127"/>
    <cellStyle name="Obliczenia 4 19 3 2" xfId="46128"/>
    <cellStyle name="Obliczenia 4 19 3 3" xfId="46129"/>
    <cellStyle name="Obliczenia 4 19 4" xfId="46130"/>
    <cellStyle name="Obliczenia 4 19 5" xfId="46131"/>
    <cellStyle name="Obliczenia 4 2" xfId="46132"/>
    <cellStyle name="Obliczenia 4 2 10" xfId="46133"/>
    <cellStyle name="Obliczenia 4 2 10 2" xfId="46134"/>
    <cellStyle name="Obliczenia 4 2 10 2 2" xfId="46135"/>
    <cellStyle name="Obliczenia 4 2 10 2 3" xfId="46136"/>
    <cellStyle name="Obliczenia 4 2 10 3" xfId="46137"/>
    <cellStyle name="Obliczenia 4 2 10 3 2" xfId="46138"/>
    <cellStyle name="Obliczenia 4 2 10 3 3" xfId="46139"/>
    <cellStyle name="Obliczenia 4 2 10 4" xfId="46140"/>
    <cellStyle name="Obliczenia 4 2 10 5" xfId="46141"/>
    <cellStyle name="Obliczenia 4 2 11" xfId="46142"/>
    <cellStyle name="Obliczenia 4 2 11 2" xfId="46143"/>
    <cellStyle name="Obliczenia 4 2 11 2 2" xfId="46144"/>
    <cellStyle name="Obliczenia 4 2 11 2 3" xfId="46145"/>
    <cellStyle name="Obliczenia 4 2 11 3" xfId="46146"/>
    <cellStyle name="Obliczenia 4 2 11 3 2" xfId="46147"/>
    <cellStyle name="Obliczenia 4 2 11 3 3" xfId="46148"/>
    <cellStyle name="Obliczenia 4 2 11 4" xfId="46149"/>
    <cellStyle name="Obliczenia 4 2 11 5" xfId="46150"/>
    <cellStyle name="Obliczenia 4 2 12" xfId="46151"/>
    <cellStyle name="Obliczenia 4 2 12 2" xfId="46152"/>
    <cellStyle name="Obliczenia 4 2 12 2 2" xfId="46153"/>
    <cellStyle name="Obliczenia 4 2 12 2 3" xfId="46154"/>
    <cellStyle name="Obliczenia 4 2 12 3" xfId="46155"/>
    <cellStyle name="Obliczenia 4 2 12 3 2" xfId="46156"/>
    <cellStyle name="Obliczenia 4 2 12 3 3" xfId="46157"/>
    <cellStyle name="Obliczenia 4 2 12 4" xfId="46158"/>
    <cellStyle name="Obliczenia 4 2 12 5" xfId="46159"/>
    <cellStyle name="Obliczenia 4 2 13" xfId="46160"/>
    <cellStyle name="Obliczenia 4 2 13 2" xfId="46161"/>
    <cellStyle name="Obliczenia 4 2 13 2 2" xfId="46162"/>
    <cellStyle name="Obliczenia 4 2 13 2 3" xfId="46163"/>
    <cellStyle name="Obliczenia 4 2 13 3" xfId="46164"/>
    <cellStyle name="Obliczenia 4 2 13 3 2" xfId="46165"/>
    <cellStyle name="Obliczenia 4 2 13 3 3" xfId="46166"/>
    <cellStyle name="Obliczenia 4 2 13 4" xfId="46167"/>
    <cellStyle name="Obliczenia 4 2 13 5" xfId="46168"/>
    <cellStyle name="Obliczenia 4 2 14" xfId="46169"/>
    <cellStyle name="Obliczenia 4 2 14 2" xfId="46170"/>
    <cellStyle name="Obliczenia 4 2 14 2 2" xfId="46171"/>
    <cellStyle name="Obliczenia 4 2 14 2 3" xfId="46172"/>
    <cellStyle name="Obliczenia 4 2 14 3" xfId="46173"/>
    <cellStyle name="Obliczenia 4 2 14 3 2" xfId="46174"/>
    <cellStyle name="Obliczenia 4 2 14 3 3" xfId="46175"/>
    <cellStyle name="Obliczenia 4 2 14 4" xfId="46176"/>
    <cellStyle name="Obliczenia 4 2 14 5" xfId="46177"/>
    <cellStyle name="Obliczenia 4 2 15" xfId="46178"/>
    <cellStyle name="Obliczenia 4 2 15 2" xfId="46179"/>
    <cellStyle name="Obliczenia 4 2 15 2 2" xfId="46180"/>
    <cellStyle name="Obliczenia 4 2 15 2 3" xfId="46181"/>
    <cellStyle name="Obliczenia 4 2 15 3" xfId="46182"/>
    <cellStyle name="Obliczenia 4 2 15 3 2" xfId="46183"/>
    <cellStyle name="Obliczenia 4 2 15 3 3" xfId="46184"/>
    <cellStyle name="Obliczenia 4 2 15 4" xfId="46185"/>
    <cellStyle name="Obliczenia 4 2 15 5" xfId="46186"/>
    <cellStyle name="Obliczenia 4 2 16" xfId="46187"/>
    <cellStyle name="Obliczenia 4 2 16 2" xfId="46188"/>
    <cellStyle name="Obliczenia 4 2 16 2 2" xfId="46189"/>
    <cellStyle name="Obliczenia 4 2 16 2 3" xfId="46190"/>
    <cellStyle name="Obliczenia 4 2 16 3" xfId="46191"/>
    <cellStyle name="Obliczenia 4 2 16 3 2" xfId="46192"/>
    <cellStyle name="Obliczenia 4 2 16 3 3" xfId="46193"/>
    <cellStyle name="Obliczenia 4 2 16 4" xfId="46194"/>
    <cellStyle name="Obliczenia 4 2 16 5" xfId="46195"/>
    <cellStyle name="Obliczenia 4 2 17" xfId="46196"/>
    <cellStyle name="Obliczenia 4 2 17 2" xfId="46197"/>
    <cellStyle name="Obliczenia 4 2 17 2 2" xfId="46198"/>
    <cellStyle name="Obliczenia 4 2 17 2 3" xfId="46199"/>
    <cellStyle name="Obliczenia 4 2 17 3" xfId="46200"/>
    <cellStyle name="Obliczenia 4 2 17 3 2" xfId="46201"/>
    <cellStyle name="Obliczenia 4 2 17 3 3" xfId="46202"/>
    <cellStyle name="Obliczenia 4 2 17 4" xfId="46203"/>
    <cellStyle name="Obliczenia 4 2 17 5" xfId="46204"/>
    <cellStyle name="Obliczenia 4 2 18" xfId="46205"/>
    <cellStyle name="Obliczenia 4 2 18 2" xfId="46206"/>
    <cellStyle name="Obliczenia 4 2 18 2 2" xfId="46207"/>
    <cellStyle name="Obliczenia 4 2 18 2 3" xfId="46208"/>
    <cellStyle name="Obliczenia 4 2 18 3" xfId="46209"/>
    <cellStyle name="Obliczenia 4 2 18 3 2" xfId="46210"/>
    <cellStyle name="Obliczenia 4 2 18 3 3" xfId="46211"/>
    <cellStyle name="Obliczenia 4 2 18 4" xfId="46212"/>
    <cellStyle name="Obliczenia 4 2 18 5" xfId="46213"/>
    <cellStyle name="Obliczenia 4 2 19" xfId="46214"/>
    <cellStyle name="Obliczenia 4 2 19 2" xfId="46215"/>
    <cellStyle name="Obliczenia 4 2 19 2 2" xfId="46216"/>
    <cellStyle name="Obliczenia 4 2 19 2 3" xfId="46217"/>
    <cellStyle name="Obliczenia 4 2 19 3" xfId="46218"/>
    <cellStyle name="Obliczenia 4 2 19 3 2" xfId="46219"/>
    <cellStyle name="Obliczenia 4 2 19 3 3" xfId="46220"/>
    <cellStyle name="Obliczenia 4 2 19 4" xfId="46221"/>
    <cellStyle name="Obliczenia 4 2 19 5" xfId="46222"/>
    <cellStyle name="Obliczenia 4 2 2" xfId="46223"/>
    <cellStyle name="Obliczenia 4 2 2 2" xfId="46224"/>
    <cellStyle name="Obliczenia 4 2 2 2 2" xfId="46225"/>
    <cellStyle name="Obliczenia 4 2 2 2 3" xfId="46226"/>
    <cellStyle name="Obliczenia 4 2 2 2 4" xfId="46227"/>
    <cellStyle name="Obliczenia 4 2 2 3" xfId="46228"/>
    <cellStyle name="Obliczenia 4 2 2 3 2" xfId="46229"/>
    <cellStyle name="Obliczenia 4 2 2 3 3" xfId="46230"/>
    <cellStyle name="Obliczenia 4 2 2 4" xfId="46231"/>
    <cellStyle name="Obliczenia 4 2 2 4 2" xfId="46232"/>
    <cellStyle name="Obliczenia 4 2 2 5" xfId="46233"/>
    <cellStyle name="Obliczenia 4 2 20" xfId="46234"/>
    <cellStyle name="Obliczenia 4 2 20 2" xfId="46235"/>
    <cellStyle name="Obliczenia 4 2 20 2 2" xfId="46236"/>
    <cellStyle name="Obliczenia 4 2 20 2 3" xfId="46237"/>
    <cellStyle name="Obliczenia 4 2 20 3" xfId="46238"/>
    <cellStyle name="Obliczenia 4 2 20 3 2" xfId="46239"/>
    <cellStyle name="Obliczenia 4 2 20 3 3" xfId="46240"/>
    <cellStyle name="Obliczenia 4 2 20 4" xfId="46241"/>
    <cellStyle name="Obliczenia 4 2 20 5" xfId="46242"/>
    <cellStyle name="Obliczenia 4 2 21" xfId="46243"/>
    <cellStyle name="Obliczenia 4 2 21 2" xfId="46244"/>
    <cellStyle name="Obliczenia 4 2 22" xfId="46245"/>
    <cellStyle name="Obliczenia 4 2 3" xfId="46246"/>
    <cellStyle name="Obliczenia 4 2 3 2" xfId="46247"/>
    <cellStyle name="Obliczenia 4 2 3 2 2" xfId="46248"/>
    <cellStyle name="Obliczenia 4 2 3 2 3" xfId="46249"/>
    <cellStyle name="Obliczenia 4 2 3 2 4" xfId="46250"/>
    <cellStyle name="Obliczenia 4 2 3 3" xfId="46251"/>
    <cellStyle name="Obliczenia 4 2 3 3 2" xfId="46252"/>
    <cellStyle name="Obliczenia 4 2 3 3 3" xfId="46253"/>
    <cellStyle name="Obliczenia 4 2 3 4" xfId="46254"/>
    <cellStyle name="Obliczenia 4 2 3 4 2" xfId="46255"/>
    <cellStyle name="Obliczenia 4 2 3 5" xfId="46256"/>
    <cellStyle name="Obliczenia 4 2 4" xfId="46257"/>
    <cellStyle name="Obliczenia 4 2 4 2" xfId="46258"/>
    <cellStyle name="Obliczenia 4 2 4 2 2" xfId="46259"/>
    <cellStyle name="Obliczenia 4 2 4 2 3" xfId="46260"/>
    <cellStyle name="Obliczenia 4 2 4 3" xfId="46261"/>
    <cellStyle name="Obliczenia 4 2 4 3 2" xfId="46262"/>
    <cellStyle name="Obliczenia 4 2 4 3 3" xfId="46263"/>
    <cellStyle name="Obliczenia 4 2 4 4" xfId="46264"/>
    <cellStyle name="Obliczenia 4 2 4 5" xfId="46265"/>
    <cellStyle name="Obliczenia 4 2 5" xfId="46266"/>
    <cellStyle name="Obliczenia 4 2 5 2" xfId="46267"/>
    <cellStyle name="Obliczenia 4 2 5 2 2" xfId="46268"/>
    <cellStyle name="Obliczenia 4 2 5 2 3" xfId="46269"/>
    <cellStyle name="Obliczenia 4 2 5 3" xfId="46270"/>
    <cellStyle name="Obliczenia 4 2 5 3 2" xfId="46271"/>
    <cellStyle name="Obliczenia 4 2 5 3 3" xfId="46272"/>
    <cellStyle name="Obliczenia 4 2 5 4" xfId="46273"/>
    <cellStyle name="Obliczenia 4 2 5 5" xfId="46274"/>
    <cellStyle name="Obliczenia 4 2 6" xfId="46275"/>
    <cellStyle name="Obliczenia 4 2 6 2" xfId="46276"/>
    <cellStyle name="Obliczenia 4 2 6 2 2" xfId="46277"/>
    <cellStyle name="Obliczenia 4 2 6 2 3" xfId="46278"/>
    <cellStyle name="Obliczenia 4 2 6 3" xfId="46279"/>
    <cellStyle name="Obliczenia 4 2 6 3 2" xfId="46280"/>
    <cellStyle name="Obliczenia 4 2 6 3 3" xfId="46281"/>
    <cellStyle name="Obliczenia 4 2 6 4" xfId="46282"/>
    <cellStyle name="Obliczenia 4 2 6 5" xfId="46283"/>
    <cellStyle name="Obliczenia 4 2 7" xfId="46284"/>
    <cellStyle name="Obliczenia 4 2 7 2" xfId="46285"/>
    <cellStyle name="Obliczenia 4 2 7 2 2" xfId="46286"/>
    <cellStyle name="Obliczenia 4 2 7 2 3" xfId="46287"/>
    <cellStyle name="Obliczenia 4 2 7 3" xfId="46288"/>
    <cellStyle name="Obliczenia 4 2 7 3 2" xfId="46289"/>
    <cellStyle name="Obliczenia 4 2 7 3 3" xfId="46290"/>
    <cellStyle name="Obliczenia 4 2 7 4" xfId="46291"/>
    <cellStyle name="Obliczenia 4 2 7 5" xfId="46292"/>
    <cellStyle name="Obliczenia 4 2 8" xfId="46293"/>
    <cellStyle name="Obliczenia 4 2 8 2" xfId="46294"/>
    <cellStyle name="Obliczenia 4 2 8 2 2" xfId="46295"/>
    <cellStyle name="Obliczenia 4 2 8 2 3" xfId="46296"/>
    <cellStyle name="Obliczenia 4 2 8 3" xfId="46297"/>
    <cellStyle name="Obliczenia 4 2 8 3 2" xfId="46298"/>
    <cellStyle name="Obliczenia 4 2 8 3 3" xfId="46299"/>
    <cellStyle name="Obliczenia 4 2 8 4" xfId="46300"/>
    <cellStyle name="Obliczenia 4 2 8 5" xfId="46301"/>
    <cellStyle name="Obliczenia 4 2 9" xfId="46302"/>
    <cellStyle name="Obliczenia 4 2 9 2" xfId="46303"/>
    <cellStyle name="Obliczenia 4 2 9 2 2" xfId="46304"/>
    <cellStyle name="Obliczenia 4 2 9 2 3" xfId="46305"/>
    <cellStyle name="Obliczenia 4 2 9 3" xfId="46306"/>
    <cellStyle name="Obliczenia 4 2 9 3 2" xfId="46307"/>
    <cellStyle name="Obliczenia 4 2 9 3 3" xfId="46308"/>
    <cellStyle name="Obliczenia 4 2 9 4" xfId="46309"/>
    <cellStyle name="Obliczenia 4 2 9 5" xfId="46310"/>
    <cellStyle name="Obliczenia 4 20" xfId="46311"/>
    <cellStyle name="Obliczenia 4 20 2" xfId="46312"/>
    <cellStyle name="Obliczenia 4 20 2 2" xfId="46313"/>
    <cellStyle name="Obliczenia 4 20 2 3" xfId="46314"/>
    <cellStyle name="Obliczenia 4 20 3" xfId="46315"/>
    <cellStyle name="Obliczenia 4 20 3 2" xfId="46316"/>
    <cellStyle name="Obliczenia 4 20 3 3" xfId="46317"/>
    <cellStyle name="Obliczenia 4 20 4" xfId="46318"/>
    <cellStyle name="Obliczenia 4 20 5" xfId="46319"/>
    <cellStyle name="Obliczenia 4 21" xfId="46320"/>
    <cellStyle name="Obliczenia 4 21 2" xfId="46321"/>
    <cellStyle name="Obliczenia 4 21 2 2" xfId="46322"/>
    <cellStyle name="Obliczenia 4 21 2 3" xfId="46323"/>
    <cellStyle name="Obliczenia 4 21 3" xfId="46324"/>
    <cellStyle name="Obliczenia 4 21 3 2" xfId="46325"/>
    <cellStyle name="Obliczenia 4 21 3 3" xfId="46326"/>
    <cellStyle name="Obliczenia 4 21 4" xfId="46327"/>
    <cellStyle name="Obliczenia 4 21 5" xfId="46328"/>
    <cellStyle name="Obliczenia 4 22" xfId="46329"/>
    <cellStyle name="Obliczenia 4 22 2" xfId="46330"/>
    <cellStyle name="Obliczenia 4 22 2 2" xfId="46331"/>
    <cellStyle name="Obliczenia 4 22 2 3" xfId="46332"/>
    <cellStyle name="Obliczenia 4 22 3" xfId="46333"/>
    <cellStyle name="Obliczenia 4 22 3 2" xfId="46334"/>
    <cellStyle name="Obliczenia 4 22 3 3" xfId="46335"/>
    <cellStyle name="Obliczenia 4 22 4" xfId="46336"/>
    <cellStyle name="Obliczenia 4 22 5" xfId="46337"/>
    <cellStyle name="Obliczenia 4 23" xfId="46338"/>
    <cellStyle name="Obliczenia 4 23 2" xfId="46339"/>
    <cellStyle name="Obliczenia 4 24" xfId="46340"/>
    <cellStyle name="Obliczenia 4 3" xfId="46341"/>
    <cellStyle name="Obliczenia 4 3 10" xfId="46342"/>
    <cellStyle name="Obliczenia 4 3 10 2" xfId="46343"/>
    <cellStyle name="Obliczenia 4 3 10 2 2" xfId="46344"/>
    <cellStyle name="Obliczenia 4 3 10 2 3" xfId="46345"/>
    <cellStyle name="Obliczenia 4 3 10 3" xfId="46346"/>
    <cellStyle name="Obliczenia 4 3 10 3 2" xfId="46347"/>
    <cellStyle name="Obliczenia 4 3 10 3 3" xfId="46348"/>
    <cellStyle name="Obliczenia 4 3 10 4" xfId="46349"/>
    <cellStyle name="Obliczenia 4 3 10 5" xfId="46350"/>
    <cellStyle name="Obliczenia 4 3 11" xfId="46351"/>
    <cellStyle name="Obliczenia 4 3 11 2" xfId="46352"/>
    <cellStyle name="Obliczenia 4 3 11 2 2" xfId="46353"/>
    <cellStyle name="Obliczenia 4 3 11 2 3" xfId="46354"/>
    <cellStyle name="Obliczenia 4 3 11 3" xfId="46355"/>
    <cellStyle name="Obliczenia 4 3 11 3 2" xfId="46356"/>
    <cellStyle name="Obliczenia 4 3 11 3 3" xfId="46357"/>
    <cellStyle name="Obliczenia 4 3 11 4" xfId="46358"/>
    <cellStyle name="Obliczenia 4 3 11 5" xfId="46359"/>
    <cellStyle name="Obliczenia 4 3 12" xfId="46360"/>
    <cellStyle name="Obliczenia 4 3 12 2" xfId="46361"/>
    <cellStyle name="Obliczenia 4 3 12 2 2" xfId="46362"/>
    <cellStyle name="Obliczenia 4 3 12 2 3" xfId="46363"/>
    <cellStyle name="Obliczenia 4 3 12 3" xfId="46364"/>
    <cellStyle name="Obliczenia 4 3 12 3 2" xfId="46365"/>
    <cellStyle name="Obliczenia 4 3 12 3 3" xfId="46366"/>
    <cellStyle name="Obliczenia 4 3 12 4" xfId="46367"/>
    <cellStyle name="Obliczenia 4 3 12 5" xfId="46368"/>
    <cellStyle name="Obliczenia 4 3 13" xfId="46369"/>
    <cellStyle name="Obliczenia 4 3 13 2" xfId="46370"/>
    <cellStyle name="Obliczenia 4 3 13 2 2" xfId="46371"/>
    <cellStyle name="Obliczenia 4 3 13 2 3" xfId="46372"/>
    <cellStyle name="Obliczenia 4 3 13 3" xfId="46373"/>
    <cellStyle name="Obliczenia 4 3 13 3 2" xfId="46374"/>
    <cellStyle name="Obliczenia 4 3 13 3 3" xfId="46375"/>
    <cellStyle name="Obliczenia 4 3 13 4" xfId="46376"/>
    <cellStyle name="Obliczenia 4 3 13 5" xfId="46377"/>
    <cellStyle name="Obliczenia 4 3 14" xfId="46378"/>
    <cellStyle name="Obliczenia 4 3 14 2" xfId="46379"/>
    <cellStyle name="Obliczenia 4 3 14 2 2" xfId="46380"/>
    <cellStyle name="Obliczenia 4 3 14 2 3" xfId="46381"/>
    <cellStyle name="Obliczenia 4 3 14 3" xfId="46382"/>
    <cellStyle name="Obliczenia 4 3 14 3 2" xfId="46383"/>
    <cellStyle name="Obliczenia 4 3 14 3 3" xfId="46384"/>
    <cellStyle name="Obliczenia 4 3 14 4" xfId="46385"/>
    <cellStyle name="Obliczenia 4 3 14 5" xfId="46386"/>
    <cellStyle name="Obliczenia 4 3 15" xfId="46387"/>
    <cellStyle name="Obliczenia 4 3 15 2" xfId="46388"/>
    <cellStyle name="Obliczenia 4 3 15 2 2" xfId="46389"/>
    <cellStyle name="Obliczenia 4 3 15 2 3" xfId="46390"/>
    <cellStyle name="Obliczenia 4 3 15 3" xfId="46391"/>
    <cellStyle name="Obliczenia 4 3 15 3 2" xfId="46392"/>
    <cellStyle name="Obliczenia 4 3 15 3 3" xfId="46393"/>
    <cellStyle name="Obliczenia 4 3 15 4" xfId="46394"/>
    <cellStyle name="Obliczenia 4 3 15 5" xfId="46395"/>
    <cellStyle name="Obliczenia 4 3 16" xfId="46396"/>
    <cellStyle name="Obliczenia 4 3 16 2" xfId="46397"/>
    <cellStyle name="Obliczenia 4 3 16 2 2" xfId="46398"/>
    <cellStyle name="Obliczenia 4 3 16 2 3" xfId="46399"/>
    <cellStyle name="Obliczenia 4 3 16 3" xfId="46400"/>
    <cellStyle name="Obliczenia 4 3 16 3 2" xfId="46401"/>
    <cellStyle name="Obliczenia 4 3 16 3 3" xfId="46402"/>
    <cellStyle name="Obliczenia 4 3 16 4" xfId="46403"/>
    <cellStyle name="Obliczenia 4 3 16 5" xfId="46404"/>
    <cellStyle name="Obliczenia 4 3 17" xfId="46405"/>
    <cellStyle name="Obliczenia 4 3 17 2" xfId="46406"/>
    <cellStyle name="Obliczenia 4 3 17 2 2" xfId="46407"/>
    <cellStyle name="Obliczenia 4 3 17 2 3" xfId="46408"/>
    <cellStyle name="Obliczenia 4 3 17 3" xfId="46409"/>
    <cellStyle name="Obliczenia 4 3 17 3 2" xfId="46410"/>
    <cellStyle name="Obliczenia 4 3 17 3 3" xfId="46411"/>
    <cellStyle name="Obliczenia 4 3 17 4" xfId="46412"/>
    <cellStyle name="Obliczenia 4 3 17 5" xfId="46413"/>
    <cellStyle name="Obliczenia 4 3 18" xfId="46414"/>
    <cellStyle name="Obliczenia 4 3 18 2" xfId="46415"/>
    <cellStyle name="Obliczenia 4 3 18 2 2" xfId="46416"/>
    <cellStyle name="Obliczenia 4 3 18 2 3" xfId="46417"/>
    <cellStyle name="Obliczenia 4 3 18 3" xfId="46418"/>
    <cellStyle name="Obliczenia 4 3 18 3 2" xfId="46419"/>
    <cellStyle name="Obliczenia 4 3 18 3 3" xfId="46420"/>
    <cellStyle name="Obliczenia 4 3 18 4" xfId="46421"/>
    <cellStyle name="Obliczenia 4 3 18 5" xfId="46422"/>
    <cellStyle name="Obliczenia 4 3 19" xfId="46423"/>
    <cellStyle name="Obliczenia 4 3 19 2" xfId="46424"/>
    <cellStyle name="Obliczenia 4 3 19 2 2" xfId="46425"/>
    <cellStyle name="Obliczenia 4 3 19 2 3" xfId="46426"/>
    <cellStyle name="Obliczenia 4 3 19 3" xfId="46427"/>
    <cellStyle name="Obliczenia 4 3 19 3 2" xfId="46428"/>
    <cellStyle name="Obliczenia 4 3 19 3 3" xfId="46429"/>
    <cellStyle name="Obliczenia 4 3 19 4" xfId="46430"/>
    <cellStyle name="Obliczenia 4 3 19 5" xfId="46431"/>
    <cellStyle name="Obliczenia 4 3 2" xfId="46432"/>
    <cellStyle name="Obliczenia 4 3 2 2" xfId="46433"/>
    <cellStyle name="Obliczenia 4 3 2 2 2" xfId="46434"/>
    <cellStyle name="Obliczenia 4 3 2 2 3" xfId="46435"/>
    <cellStyle name="Obliczenia 4 3 2 2 4" xfId="46436"/>
    <cellStyle name="Obliczenia 4 3 2 3" xfId="46437"/>
    <cellStyle name="Obliczenia 4 3 2 3 2" xfId="46438"/>
    <cellStyle name="Obliczenia 4 3 2 3 3" xfId="46439"/>
    <cellStyle name="Obliczenia 4 3 2 4" xfId="46440"/>
    <cellStyle name="Obliczenia 4 3 2 4 2" xfId="46441"/>
    <cellStyle name="Obliczenia 4 3 2 5" xfId="46442"/>
    <cellStyle name="Obliczenia 4 3 20" xfId="46443"/>
    <cellStyle name="Obliczenia 4 3 20 2" xfId="46444"/>
    <cellStyle name="Obliczenia 4 3 20 2 2" xfId="46445"/>
    <cellStyle name="Obliczenia 4 3 20 2 3" xfId="46446"/>
    <cellStyle name="Obliczenia 4 3 20 3" xfId="46447"/>
    <cellStyle name="Obliczenia 4 3 20 3 2" xfId="46448"/>
    <cellStyle name="Obliczenia 4 3 20 3 3" xfId="46449"/>
    <cellStyle name="Obliczenia 4 3 20 4" xfId="46450"/>
    <cellStyle name="Obliczenia 4 3 20 5" xfId="46451"/>
    <cellStyle name="Obliczenia 4 3 21" xfId="46452"/>
    <cellStyle name="Obliczenia 4 3 21 2" xfId="46453"/>
    <cellStyle name="Obliczenia 4 3 22" xfId="46454"/>
    <cellStyle name="Obliczenia 4 3 3" xfId="46455"/>
    <cellStyle name="Obliczenia 4 3 3 2" xfId="46456"/>
    <cellStyle name="Obliczenia 4 3 3 2 2" xfId="46457"/>
    <cellStyle name="Obliczenia 4 3 3 2 3" xfId="46458"/>
    <cellStyle name="Obliczenia 4 3 3 2 4" xfId="46459"/>
    <cellStyle name="Obliczenia 4 3 3 3" xfId="46460"/>
    <cellStyle name="Obliczenia 4 3 3 3 2" xfId="46461"/>
    <cellStyle name="Obliczenia 4 3 3 3 3" xfId="46462"/>
    <cellStyle name="Obliczenia 4 3 3 4" xfId="46463"/>
    <cellStyle name="Obliczenia 4 3 3 5" xfId="46464"/>
    <cellStyle name="Obliczenia 4 3 4" xfId="46465"/>
    <cellStyle name="Obliczenia 4 3 4 2" xfId="46466"/>
    <cellStyle name="Obliczenia 4 3 4 2 2" xfId="46467"/>
    <cellStyle name="Obliczenia 4 3 4 2 3" xfId="46468"/>
    <cellStyle name="Obliczenia 4 3 4 3" xfId="46469"/>
    <cellStyle name="Obliczenia 4 3 4 3 2" xfId="46470"/>
    <cellStyle name="Obliczenia 4 3 4 3 3" xfId="46471"/>
    <cellStyle name="Obliczenia 4 3 4 4" xfId="46472"/>
    <cellStyle name="Obliczenia 4 3 4 5" xfId="46473"/>
    <cellStyle name="Obliczenia 4 3 5" xfId="46474"/>
    <cellStyle name="Obliczenia 4 3 5 2" xfId="46475"/>
    <cellStyle name="Obliczenia 4 3 5 2 2" xfId="46476"/>
    <cellStyle name="Obliczenia 4 3 5 2 3" xfId="46477"/>
    <cellStyle name="Obliczenia 4 3 5 3" xfId="46478"/>
    <cellStyle name="Obliczenia 4 3 5 3 2" xfId="46479"/>
    <cellStyle name="Obliczenia 4 3 5 3 3" xfId="46480"/>
    <cellStyle name="Obliczenia 4 3 5 4" xfId="46481"/>
    <cellStyle name="Obliczenia 4 3 5 5" xfId="46482"/>
    <cellStyle name="Obliczenia 4 3 6" xfId="46483"/>
    <cellStyle name="Obliczenia 4 3 6 2" xfId="46484"/>
    <cellStyle name="Obliczenia 4 3 6 2 2" xfId="46485"/>
    <cellStyle name="Obliczenia 4 3 6 2 3" xfId="46486"/>
    <cellStyle name="Obliczenia 4 3 6 3" xfId="46487"/>
    <cellStyle name="Obliczenia 4 3 6 3 2" xfId="46488"/>
    <cellStyle name="Obliczenia 4 3 6 3 3" xfId="46489"/>
    <cellStyle name="Obliczenia 4 3 6 4" xfId="46490"/>
    <cellStyle name="Obliczenia 4 3 6 5" xfId="46491"/>
    <cellStyle name="Obliczenia 4 3 7" xfId="46492"/>
    <cellStyle name="Obliczenia 4 3 7 2" xfId="46493"/>
    <cellStyle name="Obliczenia 4 3 7 2 2" xfId="46494"/>
    <cellStyle name="Obliczenia 4 3 7 2 3" xfId="46495"/>
    <cellStyle name="Obliczenia 4 3 7 3" xfId="46496"/>
    <cellStyle name="Obliczenia 4 3 7 3 2" xfId="46497"/>
    <cellStyle name="Obliczenia 4 3 7 3 3" xfId="46498"/>
    <cellStyle name="Obliczenia 4 3 7 4" xfId="46499"/>
    <cellStyle name="Obliczenia 4 3 7 5" xfId="46500"/>
    <cellStyle name="Obliczenia 4 3 8" xfId="46501"/>
    <cellStyle name="Obliczenia 4 3 8 2" xfId="46502"/>
    <cellStyle name="Obliczenia 4 3 8 2 2" xfId="46503"/>
    <cellStyle name="Obliczenia 4 3 8 2 3" xfId="46504"/>
    <cellStyle name="Obliczenia 4 3 8 3" xfId="46505"/>
    <cellStyle name="Obliczenia 4 3 8 3 2" xfId="46506"/>
    <cellStyle name="Obliczenia 4 3 8 3 3" xfId="46507"/>
    <cellStyle name="Obliczenia 4 3 8 4" xfId="46508"/>
    <cellStyle name="Obliczenia 4 3 8 5" xfId="46509"/>
    <cellStyle name="Obliczenia 4 3 9" xfId="46510"/>
    <cellStyle name="Obliczenia 4 3 9 2" xfId="46511"/>
    <cellStyle name="Obliczenia 4 3 9 2 2" xfId="46512"/>
    <cellStyle name="Obliczenia 4 3 9 2 3" xfId="46513"/>
    <cellStyle name="Obliczenia 4 3 9 3" xfId="46514"/>
    <cellStyle name="Obliczenia 4 3 9 3 2" xfId="46515"/>
    <cellStyle name="Obliczenia 4 3 9 3 3" xfId="46516"/>
    <cellStyle name="Obliczenia 4 3 9 4" xfId="46517"/>
    <cellStyle name="Obliczenia 4 3 9 5" xfId="46518"/>
    <cellStyle name="Obliczenia 4 4" xfId="46519"/>
    <cellStyle name="Obliczenia 4 4 2" xfId="46520"/>
    <cellStyle name="Obliczenia 4 4 2 2" xfId="46521"/>
    <cellStyle name="Obliczenia 4 4 2 3" xfId="46522"/>
    <cellStyle name="Obliczenia 4 4 2 4" xfId="46523"/>
    <cellStyle name="Obliczenia 4 4 3" xfId="46524"/>
    <cellStyle name="Obliczenia 4 4 3 2" xfId="46525"/>
    <cellStyle name="Obliczenia 4 4 3 3" xfId="46526"/>
    <cellStyle name="Obliczenia 4 4 4" xfId="46527"/>
    <cellStyle name="Obliczenia 4 4 4 2" xfId="46528"/>
    <cellStyle name="Obliczenia 4 4 5" xfId="46529"/>
    <cellStyle name="Obliczenia 4 5" xfId="46530"/>
    <cellStyle name="Obliczenia 4 5 2" xfId="46531"/>
    <cellStyle name="Obliczenia 4 5 2 2" xfId="46532"/>
    <cellStyle name="Obliczenia 4 5 2 3" xfId="46533"/>
    <cellStyle name="Obliczenia 4 5 2 4" xfId="46534"/>
    <cellStyle name="Obliczenia 4 5 3" xfId="46535"/>
    <cellStyle name="Obliczenia 4 5 3 2" xfId="46536"/>
    <cellStyle name="Obliczenia 4 5 3 3" xfId="46537"/>
    <cellStyle name="Obliczenia 4 5 4" xfId="46538"/>
    <cellStyle name="Obliczenia 4 5 5" xfId="46539"/>
    <cellStyle name="Obliczenia 4 6" xfId="46540"/>
    <cellStyle name="Obliczenia 4 6 2" xfId="46541"/>
    <cellStyle name="Obliczenia 4 6 2 2" xfId="46542"/>
    <cellStyle name="Obliczenia 4 6 2 3" xfId="46543"/>
    <cellStyle name="Obliczenia 4 6 3" xfId="46544"/>
    <cellStyle name="Obliczenia 4 6 3 2" xfId="46545"/>
    <cellStyle name="Obliczenia 4 6 3 3" xfId="46546"/>
    <cellStyle name="Obliczenia 4 6 4" xfId="46547"/>
    <cellStyle name="Obliczenia 4 6 5" xfId="46548"/>
    <cellStyle name="Obliczenia 4 7" xfId="46549"/>
    <cellStyle name="Obliczenia 4 7 2" xfId="46550"/>
    <cellStyle name="Obliczenia 4 7 2 2" xfId="46551"/>
    <cellStyle name="Obliczenia 4 7 2 3" xfId="46552"/>
    <cellStyle name="Obliczenia 4 7 3" xfId="46553"/>
    <cellStyle name="Obliczenia 4 7 3 2" xfId="46554"/>
    <cellStyle name="Obliczenia 4 7 3 3" xfId="46555"/>
    <cellStyle name="Obliczenia 4 7 4" xfId="46556"/>
    <cellStyle name="Obliczenia 4 7 5" xfId="46557"/>
    <cellStyle name="Obliczenia 4 8" xfId="46558"/>
    <cellStyle name="Obliczenia 4 8 2" xfId="46559"/>
    <cellStyle name="Obliczenia 4 8 2 2" xfId="46560"/>
    <cellStyle name="Obliczenia 4 8 2 3" xfId="46561"/>
    <cellStyle name="Obliczenia 4 8 3" xfId="46562"/>
    <cellStyle name="Obliczenia 4 8 3 2" xfId="46563"/>
    <cellStyle name="Obliczenia 4 8 3 3" xfId="46564"/>
    <cellStyle name="Obliczenia 4 8 4" xfId="46565"/>
    <cellStyle name="Obliczenia 4 8 5" xfId="46566"/>
    <cellStyle name="Obliczenia 4 9" xfId="46567"/>
    <cellStyle name="Obliczenia 4 9 2" xfId="46568"/>
    <cellStyle name="Obliczenia 4 9 2 2" xfId="46569"/>
    <cellStyle name="Obliczenia 4 9 2 3" xfId="46570"/>
    <cellStyle name="Obliczenia 4 9 3" xfId="46571"/>
    <cellStyle name="Obliczenia 4 9 3 2" xfId="46572"/>
    <cellStyle name="Obliczenia 4 9 3 3" xfId="46573"/>
    <cellStyle name="Obliczenia 4 9 4" xfId="46574"/>
    <cellStyle name="Obliczenia 4 9 5" xfId="46575"/>
    <cellStyle name="Obliczenia 5" xfId="46576"/>
    <cellStyle name="Obliczenia 5 10" xfId="46577"/>
    <cellStyle name="Obliczenia 5 10 2" xfId="46578"/>
    <cellStyle name="Obliczenia 5 10 2 2" xfId="46579"/>
    <cellStyle name="Obliczenia 5 10 2 3" xfId="46580"/>
    <cellStyle name="Obliczenia 5 10 3" xfId="46581"/>
    <cellStyle name="Obliczenia 5 10 3 2" xfId="46582"/>
    <cellStyle name="Obliczenia 5 10 3 3" xfId="46583"/>
    <cellStyle name="Obliczenia 5 10 4" xfId="46584"/>
    <cellStyle name="Obliczenia 5 10 5" xfId="46585"/>
    <cellStyle name="Obliczenia 5 11" xfId="46586"/>
    <cellStyle name="Obliczenia 5 11 2" xfId="46587"/>
    <cellStyle name="Obliczenia 5 11 2 2" xfId="46588"/>
    <cellStyle name="Obliczenia 5 11 2 3" xfId="46589"/>
    <cellStyle name="Obliczenia 5 11 3" xfId="46590"/>
    <cellStyle name="Obliczenia 5 11 3 2" xfId="46591"/>
    <cellStyle name="Obliczenia 5 11 3 3" xfId="46592"/>
    <cellStyle name="Obliczenia 5 11 4" xfId="46593"/>
    <cellStyle name="Obliczenia 5 11 5" xfId="46594"/>
    <cellStyle name="Obliczenia 5 12" xfId="46595"/>
    <cellStyle name="Obliczenia 5 12 2" xfId="46596"/>
    <cellStyle name="Obliczenia 5 12 2 2" xfId="46597"/>
    <cellStyle name="Obliczenia 5 12 2 3" xfId="46598"/>
    <cellStyle name="Obliczenia 5 12 3" xfId="46599"/>
    <cellStyle name="Obliczenia 5 12 3 2" xfId="46600"/>
    <cellStyle name="Obliczenia 5 12 3 3" xfId="46601"/>
    <cellStyle name="Obliczenia 5 12 4" xfId="46602"/>
    <cellStyle name="Obliczenia 5 12 5" xfId="46603"/>
    <cellStyle name="Obliczenia 5 13" xfId="46604"/>
    <cellStyle name="Obliczenia 5 13 2" xfId="46605"/>
    <cellStyle name="Obliczenia 5 13 2 2" xfId="46606"/>
    <cellStyle name="Obliczenia 5 13 2 3" xfId="46607"/>
    <cellStyle name="Obliczenia 5 13 3" xfId="46608"/>
    <cellStyle name="Obliczenia 5 13 3 2" xfId="46609"/>
    <cellStyle name="Obliczenia 5 13 3 3" xfId="46610"/>
    <cellStyle name="Obliczenia 5 13 4" xfId="46611"/>
    <cellStyle name="Obliczenia 5 13 5" xfId="46612"/>
    <cellStyle name="Obliczenia 5 14" xfId="46613"/>
    <cellStyle name="Obliczenia 5 14 2" xfId="46614"/>
    <cellStyle name="Obliczenia 5 14 2 2" xfId="46615"/>
    <cellStyle name="Obliczenia 5 14 2 3" xfId="46616"/>
    <cellStyle name="Obliczenia 5 14 3" xfId="46617"/>
    <cellStyle name="Obliczenia 5 14 3 2" xfId="46618"/>
    <cellStyle name="Obliczenia 5 14 3 3" xfId="46619"/>
    <cellStyle name="Obliczenia 5 14 4" xfId="46620"/>
    <cellStyle name="Obliczenia 5 14 5" xfId="46621"/>
    <cellStyle name="Obliczenia 5 15" xfId="46622"/>
    <cellStyle name="Obliczenia 5 15 2" xfId="46623"/>
    <cellStyle name="Obliczenia 5 15 2 2" xfId="46624"/>
    <cellStyle name="Obliczenia 5 15 2 3" xfId="46625"/>
    <cellStyle name="Obliczenia 5 15 3" xfId="46626"/>
    <cellStyle name="Obliczenia 5 15 3 2" xfId="46627"/>
    <cellStyle name="Obliczenia 5 15 3 3" xfId="46628"/>
    <cellStyle name="Obliczenia 5 15 4" xfId="46629"/>
    <cellStyle name="Obliczenia 5 15 5" xfId="46630"/>
    <cellStyle name="Obliczenia 5 16" xfId="46631"/>
    <cellStyle name="Obliczenia 5 16 2" xfId="46632"/>
    <cellStyle name="Obliczenia 5 16 2 2" xfId="46633"/>
    <cellStyle name="Obliczenia 5 16 2 3" xfId="46634"/>
    <cellStyle name="Obliczenia 5 16 3" xfId="46635"/>
    <cellStyle name="Obliczenia 5 16 3 2" xfId="46636"/>
    <cellStyle name="Obliczenia 5 16 3 3" xfId="46637"/>
    <cellStyle name="Obliczenia 5 16 4" xfId="46638"/>
    <cellStyle name="Obliczenia 5 16 5" xfId="46639"/>
    <cellStyle name="Obliczenia 5 17" xfId="46640"/>
    <cellStyle name="Obliczenia 5 17 2" xfId="46641"/>
    <cellStyle name="Obliczenia 5 17 2 2" xfId="46642"/>
    <cellStyle name="Obliczenia 5 17 2 3" xfId="46643"/>
    <cellStyle name="Obliczenia 5 17 3" xfId="46644"/>
    <cellStyle name="Obliczenia 5 17 3 2" xfId="46645"/>
    <cellStyle name="Obliczenia 5 17 3 3" xfId="46646"/>
    <cellStyle name="Obliczenia 5 17 4" xfId="46647"/>
    <cellStyle name="Obliczenia 5 17 5" xfId="46648"/>
    <cellStyle name="Obliczenia 5 18" xfId="46649"/>
    <cellStyle name="Obliczenia 5 18 2" xfId="46650"/>
    <cellStyle name="Obliczenia 5 18 2 2" xfId="46651"/>
    <cellStyle name="Obliczenia 5 18 2 3" xfId="46652"/>
    <cellStyle name="Obliczenia 5 18 3" xfId="46653"/>
    <cellStyle name="Obliczenia 5 18 3 2" xfId="46654"/>
    <cellStyle name="Obliczenia 5 18 3 3" xfId="46655"/>
    <cellStyle name="Obliczenia 5 18 4" xfId="46656"/>
    <cellStyle name="Obliczenia 5 18 5" xfId="46657"/>
    <cellStyle name="Obliczenia 5 19" xfId="46658"/>
    <cellStyle name="Obliczenia 5 19 2" xfId="46659"/>
    <cellStyle name="Obliczenia 5 19 2 2" xfId="46660"/>
    <cellStyle name="Obliczenia 5 19 2 3" xfId="46661"/>
    <cellStyle name="Obliczenia 5 19 3" xfId="46662"/>
    <cellStyle name="Obliczenia 5 19 3 2" xfId="46663"/>
    <cellStyle name="Obliczenia 5 19 3 3" xfId="46664"/>
    <cellStyle name="Obliczenia 5 19 4" xfId="46665"/>
    <cellStyle name="Obliczenia 5 19 5" xfId="46666"/>
    <cellStyle name="Obliczenia 5 2" xfId="46667"/>
    <cellStyle name="Obliczenia 5 2 10" xfId="46668"/>
    <cellStyle name="Obliczenia 5 2 10 2" xfId="46669"/>
    <cellStyle name="Obliczenia 5 2 10 2 2" xfId="46670"/>
    <cellStyle name="Obliczenia 5 2 10 2 3" xfId="46671"/>
    <cellStyle name="Obliczenia 5 2 10 3" xfId="46672"/>
    <cellStyle name="Obliczenia 5 2 10 3 2" xfId="46673"/>
    <cellStyle name="Obliczenia 5 2 10 3 3" xfId="46674"/>
    <cellStyle name="Obliczenia 5 2 10 4" xfId="46675"/>
    <cellStyle name="Obliczenia 5 2 10 5" xfId="46676"/>
    <cellStyle name="Obliczenia 5 2 11" xfId="46677"/>
    <cellStyle name="Obliczenia 5 2 11 2" xfId="46678"/>
    <cellStyle name="Obliczenia 5 2 11 2 2" xfId="46679"/>
    <cellStyle name="Obliczenia 5 2 11 2 3" xfId="46680"/>
    <cellStyle name="Obliczenia 5 2 11 3" xfId="46681"/>
    <cellStyle name="Obliczenia 5 2 11 3 2" xfId="46682"/>
    <cellStyle name="Obliczenia 5 2 11 3 3" xfId="46683"/>
    <cellStyle name="Obliczenia 5 2 11 4" xfId="46684"/>
    <cellStyle name="Obliczenia 5 2 11 5" xfId="46685"/>
    <cellStyle name="Obliczenia 5 2 12" xfId="46686"/>
    <cellStyle name="Obliczenia 5 2 12 2" xfId="46687"/>
    <cellStyle name="Obliczenia 5 2 12 2 2" xfId="46688"/>
    <cellStyle name="Obliczenia 5 2 12 2 3" xfId="46689"/>
    <cellStyle name="Obliczenia 5 2 12 3" xfId="46690"/>
    <cellStyle name="Obliczenia 5 2 12 3 2" xfId="46691"/>
    <cellStyle name="Obliczenia 5 2 12 3 3" xfId="46692"/>
    <cellStyle name="Obliczenia 5 2 12 4" xfId="46693"/>
    <cellStyle name="Obliczenia 5 2 12 5" xfId="46694"/>
    <cellStyle name="Obliczenia 5 2 13" xfId="46695"/>
    <cellStyle name="Obliczenia 5 2 13 2" xfId="46696"/>
    <cellStyle name="Obliczenia 5 2 13 2 2" xfId="46697"/>
    <cellStyle name="Obliczenia 5 2 13 2 3" xfId="46698"/>
    <cellStyle name="Obliczenia 5 2 13 3" xfId="46699"/>
    <cellStyle name="Obliczenia 5 2 13 3 2" xfId="46700"/>
    <cellStyle name="Obliczenia 5 2 13 3 3" xfId="46701"/>
    <cellStyle name="Obliczenia 5 2 13 4" xfId="46702"/>
    <cellStyle name="Obliczenia 5 2 13 5" xfId="46703"/>
    <cellStyle name="Obliczenia 5 2 14" xfId="46704"/>
    <cellStyle name="Obliczenia 5 2 14 2" xfId="46705"/>
    <cellStyle name="Obliczenia 5 2 14 2 2" xfId="46706"/>
    <cellStyle name="Obliczenia 5 2 14 2 3" xfId="46707"/>
    <cellStyle name="Obliczenia 5 2 14 3" xfId="46708"/>
    <cellStyle name="Obliczenia 5 2 14 3 2" xfId="46709"/>
    <cellStyle name="Obliczenia 5 2 14 3 3" xfId="46710"/>
    <cellStyle name="Obliczenia 5 2 14 4" xfId="46711"/>
    <cellStyle name="Obliczenia 5 2 14 5" xfId="46712"/>
    <cellStyle name="Obliczenia 5 2 15" xfId="46713"/>
    <cellStyle name="Obliczenia 5 2 15 2" xfId="46714"/>
    <cellStyle name="Obliczenia 5 2 15 2 2" xfId="46715"/>
    <cellStyle name="Obliczenia 5 2 15 2 3" xfId="46716"/>
    <cellStyle name="Obliczenia 5 2 15 3" xfId="46717"/>
    <cellStyle name="Obliczenia 5 2 15 3 2" xfId="46718"/>
    <cellStyle name="Obliczenia 5 2 15 3 3" xfId="46719"/>
    <cellStyle name="Obliczenia 5 2 15 4" xfId="46720"/>
    <cellStyle name="Obliczenia 5 2 15 5" xfId="46721"/>
    <cellStyle name="Obliczenia 5 2 16" xfId="46722"/>
    <cellStyle name="Obliczenia 5 2 16 2" xfId="46723"/>
    <cellStyle name="Obliczenia 5 2 16 2 2" xfId="46724"/>
    <cellStyle name="Obliczenia 5 2 16 2 3" xfId="46725"/>
    <cellStyle name="Obliczenia 5 2 16 3" xfId="46726"/>
    <cellStyle name="Obliczenia 5 2 16 3 2" xfId="46727"/>
    <cellStyle name="Obliczenia 5 2 16 3 3" xfId="46728"/>
    <cellStyle name="Obliczenia 5 2 16 4" xfId="46729"/>
    <cellStyle name="Obliczenia 5 2 16 5" xfId="46730"/>
    <cellStyle name="Obliczenia 5 2 17" xfId="46731"/>
    <cellStyle name="Obliczenia 5 2 17 2" xfId="46732"/>
    <cellStyle name="Obliczenia 5 2 17 2 2" xfId="46733"/>
    <cellStyle name="Obliczenia 5 2 17 2 3" xfId="46734"/>
    <cellStyle name="Obliczenia 5 2 17 3" xfId="46735"/>
    <cellStyle name="Obliczenia 5 2 17 3 2" xfId="46736"/>
    <cellStyle name="Obliczenia 5 2 17 3 3" xfId="46737"/>
    <cellStyle name="Obliczenia 5 2 17 4" xfId="46738"/>
    <cellStyle name="Obliczenia 5 2 17 5" xfId="46739"/>
    <cellStyle name="Obliczenia 5 2 18" xfId="46740"/>
    <cellStyle name="Obliczenia 5 2 18 2" xfId="46741"/>
    <cellStyle name="Obliczenia 5 2 18 2 2" xfId="46742"/>
    <cellStyle name="Obliczenia 5 2 18 2 3" xfId="46743"/>
    <cellStyle name="Obliczenia 5 2 18 3" xfId="46744"/>
    <cellStyle name="Obliczenia 5 2 18 3 2" xfId="46745"/>
    <cellStyle name="Obliczenia 5 2 18 3 3" xfId="46746"/>
    <cellStyle name="Obliczenia 5 2 18 4" xfId="46747"/>
    <cellStyle name="Obliczenia 5 2 18 5" xfId="46748"/>
    <cellStyle name="Obliczenia 5 2 19" xfId="46749"/>
    <cellStyle name="Obliczenia 5 2 19 2" xfId="46750"/>
    <cellStyle name="Obliczenia 5 2 19 2 2" xfId="46751"/>
    <cellStyle name="Obliczenia 5 2 19 2 3" xfId="46752"/>
    <cellStyle name="Obliczenia 5 2 19 3" xfId="46753"/>
    <cellStyle name="Obliczenia 5 2 19 3 2" xfId="46754"/>
    <cellStyle name="Obliczenia 5 2 19 3 3" xfId="46755"/>
    <cellStyle name="Obliczenia 5 2 19 4" xfId="46756"/>
    <cellStyle name="Obliczenia 5 2 19 5" xfId="46757"/>
    <cellStyle name="Obliczenia 5 2 2" xfId="46758"/>
    <cellStyle name="Obliczenia 5 2 2 2" xfId="46759"/>
    <cellStyle name="Obliczenia 5 2 2 2 2" xfId="46760"/>
    <cellStyle name="Obliczenia 5 2 2 2 3" xfId="46761"/>
    <cellStyle name="Obliczenia 5 2 2 2 4" xfId="46762"/>
    <cellStyle name="Obliczenia 5 2 2 3" xfId="46763"/>
    <cellStyle name="Obliczenia 5 2 2 3 2" xfId="46764"/>
    <cellStyle name="Obliczenia 5 2 2 3 3" xfId="46765"/>
    <cellStyle name="Obliczenia 5 2 2 4" xfId="46766"/>
    <cellStyle name="Obliczenia 5 2 2 4 2" xfId="46767"/>
    <cellStyle name="Obliczenia 5 2 2 5" xfId="46768"/>
    <cellStyle name="Obliczenia 5 2 20" xfId="46769"/>
    <cellStyle name="Obliczenia 5 2 20 2" xfId="46770"/>
    <cellStyle name="Obliczenia 5 2 20 2 2" xfId="46771"/>
    <cellStyle name="Obliczenia 5 2 20 2 3" xfId="46772"/>
    <cellStyle name="Obliczenia 5 2 20 3" xfId="46773"/>
    <cellStyle name="Obliczenia 5 2 20 3 2" xfId="46774"/>
    <cellStyle name="Obliczenia 5 2 20 3 3" xfId="46775"/>
    <cellStyle name="Obliczenia 5 2 20 4" xfId="46776"/>
    <cellStyle name="Obliczenia 5 2 20 5" xfId="46777"/>
    <cellStyle name="Obliczenia 5 2 21" xfId="46778"/>
    <cellStyle name="Obliczenia 5 2 21 2" xfId="46779"/>
    <cellStyle name="Obliczenia 5 2 22" xfId="46780"/>
    <cellStyle name="Obliczenia 5 2 3" xfId="46781"/>
    <cellStyle name="Obliczenia 5 2 3 2" xfId="46782"/>
    <cellStyle name="Obliczenia 5 2 3 2 2" xfId="46783"/>
    <cellStyle name="Obliczenia 5 2 3 2 3" xfId="46784"/>
    <cellStyle name="Obliczenia 5 2 3 2 4" xfId="46785"/>
    <cellStyle name="Obliczenia 5 2 3 3" xfId="46786"/>
    <cellStyle name="Obliczenia 5 2 3 3 2" xfId="46787"/>
    <cellStyle name="Obliczenia 5 2 3 3 3" xfId="46788"/>
    <cellStyle name="Obliczenia 5 2 3 4" xfId="46789"/>
    <cellStyle name="Obliczenia 5 2 3 5" xfId="46790"/>
    <cellStyle name="Obliczenia 5 2 4" xfId="46791"/>
    <cellStyle name="Obliczenia 5 2 4 2" xfId="46792"/>
    <cellStyle name="Obliczenia 5 2 4 2 2" xfId="46793"/>
    <cellStyle name="Obliczenia 5 2 4 2 3" xfId="46794"/>
    <cellStyle name="Obliczenia 5 2 4 3" xfId="46795"/>
    <cellStyle name="Obliczenia 5 2 4 3 2" xfId="46796"/>
    <cellStyle name="Obliczenia 5 2 4 3 3" xfId="46797"/>
    <cellStyle name="Obliczenia 5 2 4 4" xfId="46798"/>
    <cellStyle name="Obliczenia 5 2 4 5" xfId="46799"/>
    <cellStyle name="Obliczenia 5 2 5" xfId="46800"/>
    <cellStyle name="Obliczenia 5 2 5 2" xfId="46801"/>
    <cellStyle name="Obliczenia 5 2 5 2 2" xfId="46802"/>
    <cellStyle name="Obliczenia 5 2 5 2 3" xfId="46803"/>
    <cellStyle name="Obliczenia 5 2 5 3" xfId="46804"/>
    <cellStyle name="Obliczenia 5 2 5 3 2" xfId="46805"/>
    <cellStyle name="Obliczenia 5 2 5 3 3" xfId="46806"/>
    <cellStyle name="Obliczenia 5 2 5 4" xfId="46807"/>
    <cellStyle name="Obliczenia 5 2 5 5" xfId="46808"/>
    <cellStyle name="Obliczenia 5 2 6" xfId="46809"/>
    <cellStyle name="Obliczenia 5 2 6 2" xfId="46810"/>
    <cellStyle name="Obliczenia 5 2 6 2 2" xfId="46811"/>
    <cellStyle name="Obliczenia 5 2 6 2 3" xfId="46812"/>
    <cellStyle name="Obliczenia 5 2 6 3" xfId="46813"/>
    <cellStyle name="Obliczenia 5 2 6 3 2" xfId="46814"/>
    <cellStyle name="Obliczenia 5 2 6 3 3" xfId="46815"/>
    <cellStyle name="Obliczenia 5 2 6 4" xfId="46816"/>
    <cellStyle name="Obliczenia 5 2 6 5" xfId="46817"/>
    <cellStyle name="Obliczenia 5 2 7" xfId="46818"/>
    <cellStyle name="Obliczenia 5 2 7 2" xfId="46819"/>
    <cellStyle name="Obliczenia 5 2 7 2 2" xfId="46820"/>
    <cellStyle name="Obliczenia 5 2 7 2 3" xfId="46821"/>
    <cellStyle name="Obliczenia 5 2 7 3" xfId="46822"/>
    <cellStyle name="Obliczenia 5 2 7 3 2" xfId="46823"/>
    <cellStyle name="Obliczenia 5 2 7 3 3" xfId="46824"/>
    <cellStyle name="Obliczenia 5 2 7 4" xfId="46825"/>
    <cellStyle name="Obliczenia 5 2 7 5" xfId="46826"/>
    <cellStyle name="Obliczenia 5 2 8" xfId="46827"/>
    <cellStyle name="Obliczenia 5 2 8 2" xfId="46828"/>
    <cellStyle name="Obliczenia 5 2 8 2 2" xfId="46829"/>
    <cellStyle name="Obliczenia 5 2 8 2 3" xfId="46830"/>
    <cellStyle name="Obliczenia 5 2 8 3" xfId="46831"/>
    <cellStyle name="Obliczenia 5 2 8 3 2" xfId="46832"/>
    <cellStyle name="Obliczenia 5 2 8 3 3" xfId="46833"/>
    <cellStyle name="Obliczenia 5 2 8 4" xfId="46834"/>
    <cellStyle name="Obliczenia 5 2 8 5" xfId="46835"/>
    <cellStyle name="Obliczenia 5 2 9" xfId="46836"/>
    <cellStyle name="Obliczenia 5 2 9 2" xfId="46837"/>
    <cellStyle name="Obliczenia 5 2 9 2 2" xfId="46838"/>
    <cellStyle name="Obliczenia 5 2 9 2 3" xfId="46839"/>
    <cellStyle name="Obliczenia 5 2 9 3" xfId="46840"/>
    <cellStyle name="Obliczenia 5 2 9 3 2" xfId="46841"/>
    <cellStyle name="Obliczenia 5 2 9 3 3" xfId="46842"/>
    <cellStyle name="Obliczenia 5 2 9 4" xfId="46843"/>
    <cellStyle name="Obliczenia 5 2 9 5" xfId="46844"/>
    <cellStyle name="Obliczenia 5 20" xfId="46845"/>
    <cellStyle name="Obliczenia 5 20 2" xfId="46846"/>
    <cellStyle name="Obliczenia 5 20 2 2" xfId="46847"/>
    <cellStyle name="Obliczenia 5 20 2 3" xfId="46848"/>
    <cellStyle name="Obliczenia 5 20 3" xfId="46849"/>
    <cellStyle name="Obliczenia 5 20 3 2" xfId="46850"/>
    <cellStyle name="Obliczenia 5 20 3 3" xfId="46851"/>
    <cellStyle name="Obliczenia 5 20 4" xfId="46852"/>
    <cellStyle name="Obliczenia 5 20 5" xfId="46853"/>
    <cellStyle name="Obliczenia 5 21" xfId="46854"/>
    <cellStyle name="Obliczenia 5 21 2" xfId="46855"/>
    <cellStyle name="Obliczenia 5 21 2 2" xfId="46856"/>
    <cellStyle name="Obliczenia 5 21 2 3" xfId="46857"/>
    <cellStyle name="Obliczenia 5 21 3" xfId="46858"/>
    <cellStyle name="Obliczenia 5 21 3 2" xfId="46859"/>
    <cellStyle name="Obliczenia 5 21 3 3" xfId="46860"/>
    <cellStyle name="Obliczenia 5 21 4" xfId="46861"/>
    <cellStyle name="Obliczenia 5 21 5" xfId="46862"/>
    <cellStyle name="Obliczenia 5 22" xfId="46863"/>
    <cellStyle name="Obliczenia 5 22 2" xfId="46864"/>
    <cellStyle name="Obliczenia 5 23" xfId="46865"/>
    <cellStyle name="Obliczenia 5 3" xfId="46866"/>
    <cellStyle name="Obliczenia 5 3 2" xfId="46867"/>
    <cellStyle name="Obliczenia 5 3 2 2" xfId="46868"/>
    <cellStyle name="Obliczenia 5 3 2 3" xfId="46869"/>
    <cellStyle name="Obliczenia 5 3 2 4" xfId="46870"/>
    <cellStyle name="Obliczenia 5 3 3" xfId="46871"/>
    <cellStyle name="Obliczenia 5 3 3 2" xfId="46872"/>
    <cellStyle name="Obliczenia 5 3 3 3" xfId="46873"/>
    <cellStyle name="Obliczenia 5 3 4" xfId="46874"/>
    <cellStyle name="Obliczenia 5 3 4 2" xfId="46875"/>
    <cellStyle name="Obliczenia 5 3 5" xfId="46876"/>
    <cellStyle name="Obliczenia 5 4" xfId="46877"/>
    <cellStyle name="Obliczenia 5 4 2" xfId="46878"/>
    <cellStyle name="Obliczenia 5 4 2 2" xfId="46879"/>
    <cellStyle name="Obliczenia 5 4 2 3" xfId="46880"/>
    <cellStyle name="Obliczenia 5 4 2 4" xfId="46881"/>
    <cellStyle name="Obliczenia 5 4 2 5" xfId="46882"/>
    <cellStyle name="Obliczenia 5 4 3" xfId="46883"/>
    <cellStyle name="Obliczenia 5 4 3 2" xfId="46884"/>
    <cellStyle name="Obliczenia 5 4 3 3" xfId="46885"/>
    <cellStyle name="Obliczenia 5 4 3 4" xfId="46886"/>
    <cellStyle name="Obliczenia 5 4 4" xfId="46887"/>
    <cellStyle name="Obliczenia 5 4 4 2" xfId="46888"/>
    <cellStyle name="Obliczenia 5 4 5" xfId="46889"/>
    <cellStyle name="Obliczenia 5 4 6" xfId="46890"/>
    <cellStyle name="Obliczenia 5 5" xfId="46891"/>
    <cellStyle name="Obliczenia 5 5 2" xfId="46892"/>
    <cellStyle name="Obliczenia 5 5 2 2" xfId="46893"/>
    <cellStyle name="Obliczenia 5 5 2 3" xfId="46894"/>
    <cellStyle name="Obliczenia 5 5 3" xfId="46895"/>
    <cellStyle name="Obliczenia 5 5 3 2" xfId="46896"/>
    <cellStyle name="Obliczenia 5 5 3 3" xfId="46897"/>
    <cellStyle name="Obliczenia 5 5 4" xfId="46898"/>
    <cellStyle name="Obliczenia 5 5 5" xfId="46899"/>
    <cellStyle name="Obliczenia 5 6" xfId="46900"/>
    <cellStyle name="Obliczenia 5 6 2" xfId="46901"/>
    <cellStyle name="Obliczenia 5 6 2 2" xfId="46902"/>
    <cellStyle name="Obliczenia 5 6 2 3" xfId="46903"/>
    <cellStyle name="Obliczenia 5 6 3" xfId="46904"/>
    <cellStyle name="Obliczenia 5 6 3 2" xfId="46905"/>
    <cellStyle name="Obliczenia 5 6 3 3" xfId="46906"/>
    <cellStyle name="Obliczenia 5 6 4" xfId="46907"/>
    <cellStyle name="Obliczenia 5 6 5" xfId="46908"/>
    <cellStyle name="Obliczenia 5 7" xfId="46909"/>
    <cellStyle name="Obliczenia 5 7 2" xfId="46910"/>
    <cellStyle name="Obliczenia 5 7 2 2" xfId="46911"/>
    <cellStyle name="Obliczenia 5 7 2 3" xfId="46912"/>
    <cellStyle name="Obliczenia 5 7 3" xfId="46913"/>
    <cellStyle name="Obliczenia 5 7 3 2" xfId="46914"/>
    <cellStyle name="Obliczenia 5 7 3 3" xfId="46915"/>
    <cellStyle name="Obliczenia 5 7 4" xfId="46916"/>
    <cellStyle name="Obliczenia 5 7 5" xfId="46917"/>
    <cellStyle name="Obliczenia 5 8" xfId="46918"/>
    <cellStyle name="Obliczenia 5 8 2" xfId="46919"/>
    <cellStyle name="Obliczenia 5 8 2 2" xfId="46920"/>
    <cellStyle name="Obliczenia 5 8 2 3" xfId="46921"/>
    <cellStyle name="Obliczenia 5 8 3" xfId="46922"/>
    <cellStyle name="Obliczenia 5 8 3 2" xfId="46923"/>
    <cellStyle name="Obliczenia 5 8 3 3" xfId="46924"/>
    <cellStyle name="Obliczenia 5 8 4" xfId="46925"/>
    <cellStyle name="Obliczenia 5 8 5" xfId="46926"/>
    <cellStyle name="Obliczenia 5 9" xfId="46927"/>
    <cellStyle name="Obliczenia 5 9 2" xfId="46928"/>
    <cellStyle name="Obliczenia 5 9 2 2" xfId="46929"/>
    <cellStyle name="Obliczenia 5 9 2 3" xfId="46930"/>
    <cellStyle name="Obliczenia 5 9 3" xfId="46931"/>
    <cellStyle name="Obliczenia 5 9 3 2" xfId="46932"/>
    <cellStyle name="Obliczenia 5 9 3 3" xfId="46933"/>
    <cellStyle name="Obliczenia 5 9 4" xfId="46934"/>
    <cellStyle name="Obliczenia 5 9 5" xfId="46935"/>
    <cellStyle name="Obliczenia 6" xfId="46936"/>
    <cellStyle name="Obliczenia 6 10" xfId="46937"/>
    <cellStyle name="Obliczenia 6 10 2" xfId="46938"/>
    <cellStyle name="Obliczenia 6 10 2 2" xfId="46939"/>
    <cellStyle name="Obliczenia 6 10 2 3" xfId="46940"/>
    <cellStyle name="Obliczenia 6 10 3" xfId="46941"/>
    <cellStyle name="Obliczenia 6 10 3 2" xfId="46942"/>
    <cellStyle name="Obliczenia 6 10 3 3" xfId="46943"/>
    <cellStyle name="Obliczenia 6 10 4" xfId="46944"/>
    <cellStyle name="Obliczenia 6 10 5" xfId="46945"/>
    <cellStyle name="Obliczenia 6 11" xfId="46946"/>
    <cellStyle name="Obliczenia 6 11 2" xfId="46947"/>
    <cellStyle name="Obliczenia 6 11 2 2" xfId="46948"/>
    <cellStyle name="Obliczenia 6 11 2 3" xfId="46949"/>
    <cellStyle name="Obliczenia 6 11 3" xfId="46950"/>
    <cellStyle name="Obliczenia 6 11 3 2" xfId="46951"/>
    <cellStyle name="Obliczenia 6 11 3 3" xfId="46952"/>
    <cellStyle name="Obliczenia 6 11 4" xfId="46953"/>
    <cellStyle name="Obliczenia 6 11 5" xfId="46954"/>
    <cellStyle name="Obliczenia 6 12" xfId="46955"/>
    <cellStyle name="Obliczenia 6 12 2" xfId="46956"/>
    <cellStyle name="Obliczenia 6 12 2 2" xfId="46957"/>
    <cellStyle name="Obliczenia 6 12 2 3" xfId="46958"/>
    <cellStyle name="Obliczenia 6 12 3" xfId="46959"/>
    <cellStyle name="Obliczenia 6 12 3 2" xfId="46960"/>
    <cellStyle name="Obliczenia 6 12 3 3" xfId="46961"/>
    <cellStyle name="Obliczenia 6 12 4" xfId="46962"/>
    <cellStyle name="Obliczenia 6 12 5" xfId="46963"/>
    <cellStyle name="Obliczenia 6 13" xfId="46964"/>
    <cellStyle name="Obliczenia 6 13 2" xfId="46965"/>
    <cellStyle name="Obliczenia 6 13 2 2" xfId="46966"/>
    <cellStyle name="Obliczenia 6 13 2 3" xfId="46967"/>
    <cellStyle name="Obliczenia 6 13 3" xfId="46968"/>
    <cellStyle name="Obliczenia 6 13 3 2" xfId="46969"/>
    <cellStyle name="Obliczenia 6 13 3 3" xfId="46970"/>
    <cellStyle name="Obliczenia 6 13 4" xfId="46971"/>
    <cellStyle name="Obliczenia 6 13 5" xfId="46972"/>
    <cellStyle name="Obliczenia 6 14" xfId="46973"/>
    <cellStyle name="Obliczenia 6 14 2" xfId="46974"/>
    <cellStyle name="Obliczenia 6 14 2 2" xfId="46975"/>
    <cellStyle name="Obliczenia 6 14 2 3" xfId="46976"/>
    <cellStyle name="Obliczenia 6 14 3" xfId="46977"/>
    <cellStyle name="Obliczenia 6 14 3 2" xfId="46978"/>
    <cellStyle name="Obliczenia 6 14 3 3" xfId="46979"/>
    <cellStyle name="Obliczenia 6 14 4" xfId="46980"/>
    <cellStyle name="Obliczenia 6 14 5" xfId="46981"/>
    <cellStyle name="Obliczenia 6 15" xfId="46982"/>
    <cellStyle name="Obliczenia 6 15 2" xfId="46983"/>
    <cellStyle name="Obliczenia 6 15 2 2" xfId="46984"/>
    <cellStyle name="Obliczenia 6 15 2 3" xfId="46985"/>
    <cellStyle name="Obliczenia 6 15 3" xfId="46986"/>
    <cellStyle name="Obliczenia 6 15 3 2" xfId="46987"/>
    <cellStyle name="Obliczenia 6 15 3 3" xfId="46988"/>
    <cellStyle name="Obliczenia 6 15 4" xfId="46989"/>
    <cellStyle name="Obliczenia 6 15 5" xfId="46990"/>
    <cellStyle name="Obliczenia 6 16" xfId="46991"/>
    <cellStyle name="Obliczenia 6 16 2" xfId="46992"/>
    <cellStyle name="Obliczenia 6 16 2 2" xfId="46993"/>
    <cellStyle name="Obliczenia 6 16 2 3" xfId="46994"/>
    <cellStyle name="Obliczenia 6 16 3" xfId="46995"/>
    <cellStyle name="Obliczenia 6 16 3 2" xfId="46996"/>
    <cellStyle name="Obliczenia 6 16 3 3" xfId="46997"/>
    <cellStyle name="Obliczenia 6 16 4" xfId="46998"/>
    <cellStyle name="Obliczenia 6 16 5" xfId="46999"/>
    <cellStyle name="Obliczenia 6 17" xfId="47000"/>
    <cellStyle name="Obliczenia 6 17 2" xfId="47001"/>
    <cellStyle name="Obliczenia 6 17 2 2" xfId="47002"/>
    <cellStyle name="Obliczenia 6 17 2 3" xfId="47003"/>
    <cellStyle name="Obliczenia 6 17 3" xfId="47004"/>
    <cellStyle name="Obliczenia 6 17 3 2" xfId="47005"/>
    <cellStyle name="Obliczenia 6 17 3 3" xfId="47006"/>
    <cellStyle name="Obliczenia 6 17 4" xfId="47007"/>
    <cellStyle name="Obliczenia 6 17 5" xfId="47008"/>
    <cellStyle name="Obliczenia 6 18" xfId="47009"/>
    <cellStyle name="Obliczenia 6 18 2" xfId="47010"/>
    <cellStyle name="Obliczenia 6 18 2 2" xfId="47011"/>
    <cellStyle name="Obliczenia 6 18 2 3" xfId="47012"/>
    <cellStyle name="Obliczenia 6 18 3" xfId="47013"/>
    <cellStyle name="Obliczenia 6 18 3 2" xfId="47014"/>
    <cellStyle name="Obliczenia 6 18 3 3" xfId="47015"/>
    <cellStyle name="Obliczenia 6 18 4" xfId="47016"/>
    <cellStyle name="Obliczenia 6 18 5" xfId="47017"/>
    <cellStyle name="Obliczenia 6 19" xfId="47018"/>
    <cellStyle name="Obliczenia 6 19 2" xfId="47019"/>
    <cellStyle name="Obliczenia 6 19 2 2" xfId="47020"/>
    <cellStyle name="Obliczenia 6 19 2 3" xfId="47021"/>
    <cellStyle name="Obliczenia 6 19 3" xfId="47022"/>
    <cellStyle name="Obliczenia 6 19 3 2" xfId="47023"/>
    <cellStyle name="Obliczenia 6 19 3 3" xfId="47024"/>
    <cellStyle name="Obliczenia 6 19 4" xfId="47025"/>
    <cellStyle name="Obliczenia 6 19 5" xfId="47026"/>
    <cellStyle name="Obliczenia 6 2" xfId="47027"/>
    <cellStyle name="Obliczenia 6 2 2" xfId="47028"/>
    <cellStyle name="Obliczenia 6 2 2 2" xfId="47029"/>
    <cellStyle name="Obliczenia 6 2 2 3" xfId="47030"/>
    <cellStyle name="Obliczenia 6 2 2 4" xfId="47031"/>
    <cellStyle name="Obliczenia 6 2 3" xfId="47032"/>
    <cellStyle name="Obliczenia 6 2 3 2" xfId="47033"/>
    <cellStyle name="Obliczenia 6 2 3 3" xfId="47034"/>
    <cellStyle name="Obliczenia 6 2 4" xfId="47035"/>
    <cellStyle name="Obliczenia 6 2 4 2" xfId="47036"/>
    <cellStyle name="Obliczenia 6 2 5" xfId="47037"/>
    <cellStyle name="Obliczenia 6 20" xfId="47038"/>
    <cellStyle name="Obliczenia 6 20 2" xfId="47039"/>
    <cellStyle name="Obliczenia 6 20 2 2" xfId="47040"/>
    <cellStyle name="Obliczenia 6 20 2 3" xfId="47041"/>
    <cellStyle name="Obliczenia 6 20 3" xfId="47042"/>
    <cellStyle name="Obliczenia 6 20 3 2" xfId="47043"/>
    <cellStyle name="Obliczenia 6 20 3 3" xfId="47044"/>
    <cellStyle name="Obliczenia 6 20 4" xfId="47045"/>
    <cellStyle name="Obliczenia 6 20 5" xfId="47046"/>
    <cellStyle name="Obliczenia 6 21" xfId="47047"/>
    <cellStyle name="Obliczenia 6 21 2" xfId="47048"/>
    <cellStyle name="Obliczenia 6 22" xfId="47049"/>
    <cellStyle name="Obliczenia 6 3" xfId="47050"/>
    <cellStyle name="Obliczenia 6 3 2" xfId="47051"/>
    <cellStyle name="Obliczenia 6 3 2 2" xfId="47052"/>
    <cellStyle name="Obliczenia 6 3 2 3" xfId="47053"/>
    <cellStyle name="Obliczenia 6 3 2 4" xfId="47054"/>
    <cellStyle name="Obliczenia 6 3 3" xfId="47055"/>
    <cellStyle name="Obliczenia 6 3 3 2" xfId="47056"/>
    <cellStyle name="Obliczenia 6 3 3 3" xfId="47057"/>
    <cellStyle name="Obliczenia 6 3 4" xfId="47058"/>
    <cellStyle name="Obliczenia 6 3 4 2" xfId="47059"/>
    <cellStyle name="Obliczenia 6 3 5" xfId="47060"/>
    <cellStyle name="Obliczenia 6 4" xfId="47061"/>
    <cellStyle name="Obliczenia 6 4 2" xfId="47062"/>
    <cellStyle name="Obliczenia 6 4 2 2" xfId="47063"/>
    <cellStyle name="Obliczenia 6 4 2 3" xfId="47064"/>
    <cellStyle name="Obliczenia 6 4 3" xfId="47065"/>
    <cellStyle name="Obliczenia 6 4 3 2" xfId="47066"/>
    <cellStyle name="Obliczenia 6 4 3 3" xfId="47067"/>
    <cellStyle name="Obliczenia 6 4 4" xfId="47068"/>
    <cellStyle name="Obliczenia 6 4 5" xfId="47069"/>
    <cellStyle name="Obliczenia 6 5" xfId="47070"/>
    <cellStyle name="Obliczenia 6 5 2" xfId="47071"/>
    <cellStyle name="Obliczenia 6 5 2 2" xfId="47072"/>
    <cellStyle name="Obliczenia 6 5 2 3" xfId="47073"/>
    <cellStyle name="Obliczenia 6 5 3" xfId="47074"/>
    <cellStyle name="Obliczenia 6 5 3 2" xfId="47075"/>
    <cellStyle name="Obliczenia 6 5 3 3" xfId="47076"/>
    <cellStyle name="Obliczenia 6 5 4" xfId="47077"/>
    <cellStyle name="Obliczenia 6 5 5" xfId="47078"/>
    <cellStyle name="Obliczenia 6 6" xfId="47079"/>
    <cellStyle name="Obliczenia 6 6 2" xfId="47080"/>
    <cellStyle name="Obliczenia 6 6 2 2" xfId="47081"/>
    <cellStyle name="Obliczenia 6 6 2 3" xfId="47082"/>
    <cellStyle name="Obliczenia 6 6 3" xfId="47083"/>
    <cellStyle name="Obliczenia 6 6 3 2" xfId="47084"/>
    <cellStyle name="Obliczenia 6 6 3 3" xfId="47085"/>
    <cellStyle name="Obliczenia 6 6 4" xfId="47086"/>
    <cellStyle name="Obliczenia 6 6 5" xfId="47087"/>
    <cellStyle name="Obliczenia 6 7" xfId="47088"/>
    <cellStyle name="Obliczenia 6 7 2" xfId="47089"/>
    <cellStyle name="Obliczenia 6 7 2 2" xfId="47090"/>
    <cellStyle name="Obliczenia 6 7 2 3" xfId="47091"/>
    <cellStyle name="Obliczenia 6 7 3" xfId="47092"/>
    <cellStyle name="Obliczenia 6 7 3 2" xfId="47093"/>
    <cellStyle name="Obliczenia 6 7 3 3" xfId="47094"/>
    <cellStyle name="Obliczenia 6 7 4" xfId="47095"/>
    <cellStyle name="Obliczenia 6 7 5" xfId="47096"/>
    <cellStyle name="Obliczenia 6 8" xfId="47097"/>
    <cellStyle name="Obliczenia 6 8 2" xfId="47098"/>
    <cellStyle name="Obliczenia 6 8 2 2" xfId="47099"/>
    <cellStyle name="Obliczenia 6 8 2 3" xfId="47100"/>
    <cellStyle name="Obliczenia 6 8 3" xfId="47101"/>
    <cellStyle name="Obliczenia 6 8 3 2" xfId="47102"/>
    <cellStyle name="Obliczenia 6 8 3 3" xfId="47103"/>
    <cellStyle name="Obliczenia 6 8 4" xfId="47104"/>
    <cellStyle name="Obliczenia 6 8 5" xfId="47105"/>
    <cellStyle name="Obliczenia 6 9" xfId="47106"/>
    <cellStyle name="Obliczenia 6 9 2" xfId="47107"/>
    <cellStyle name="Obliczenia 6 9 2 2" xfId="47108"/>
    <cellStyle name="Obliczenia 6 9 2 3" xfId="47109"/>
    <cellStyle name="Obliczenia 6 9 3" xfId="47110"/>
    <cellStyle name="Obliczenia 6 9 3 2" xfId="47111"/>
    <cellStyle name="Obliczenia 6 9 3 3" xfId="47112"/>
    <cellStyle name="Obliczenia 6 9 4" xfId="47113"/>
    <cellStyle name="Obliczenia 6 9 5" xfId="47114"/>
    <cellStyle name="Obliczenia 7" xfId="47115"/>
    <cellStyle name="Obliczenia 7 10" xfId="47116"/>
    <cellStyle name="Obliczenia 7 10 2" xfId="47117"/>
    <cellStyle name="Obliczenia 7 10 2 2" xfId="47118"/>
    <cellStyle name="Obliczenia 7 10 2 3" xfId="47119"/>
    <cellStyle name="Obliczenia 7 10 3" xfId="47120"/>
    <cellStyle name="Obliczenia 7 10 3 2" xfId="47121"/>
    <cellStyle name="Obliczenia 7 10 3 3" xfId="47122"/>
    <cellStyle name="Obliczenia 7 10 4" xfId="47123"/>
    <cellStyle name="Obliczenia 7 10 5" xfId="47124"/>
    <cellStyle name="Obliczenia 7 11" xfId="47125"/>
    <cellStyle name="Obliczenia 7 11 2" xfId="47126"/>
    <cellStyle name="Obliczenia 7 11 2 2" xfId="47127"/>
    <cellStyle name="Obliczenia 7 11 2 3" xfId="47128"/>
    <cellStyle name="Obliczenia 7 11 3" xfId="47129"/>
    <cellStyle name="Obliczenia 7 11 3 2" xfId="47130"/>
    <cellStyle name="Obliczenia 7 11 3 3" xfId="47131"/>
    <cellStyle name="Obliczenia 7 11 4" xfId="47132"/>
    <cellStyle name="Obliczenia 7 11 5" xfId="47133"/>
    <cellStyle name="Obliczenia 7 12" xfId="47134"/>
    <cellStyle name="Obliczenia 7 12 2" xfId="47135"/>
    <cellStyle name="Obliczenia 7 12 2 2" xfId="47136"/>
    <cellStyle name="Obliczenia 7 12 2 3" xfId="47137"/>
    <cellStyle name="Obliczenia 7 12 3" xfId="47138"/>
    <cellStyle name="Obliczenia 7 12 3 2" xfId="47139"/>
    <cellStyle name="Obliczenia 7 12 3 3" xfId="47140"/>
    <cellStyle name="Obliczenia 7 12 4" xfId="47141"/>
    <cellStyle name="Obliczenia 7 12 5" xfId="47142"/>
    <cellStyle name="Obliczenia 7 13" xfId="47143"/>
    <cellStyle name="Obliczenia 7 13 2" xfId="47144"/>
    <cellStyle name="Obliczenia 7 13 2 2" xfId="47145"/>
    <cellStyle name="Obliczenia 7 13 2 3" xfId="47146"/>
    <cellStyle name="Obliczenia 7 13 3" xfId="47147"/>
    <cellStyle name="Obliczenia 7 13 3 2" xfId="47148"/>
    <cellStyle name="Obliczenia 7 13 3 3" xfId="47149"/>
    <cellStyle name="Obliczenia 7 13 4" xfId="47150"/>
    <cellStyle name="Obliczenia 7 13 5" xfId="47151"/>
    <cellStyle name="Obliczenia 7 14" xfId="47152"/>
    <cellStyle name="Obliczenia 7 14 2" xfId="47153"/>
    <cellStyle name="Obliczenia 7 14 2 2" xfId="47154"/>
    <cellStyle name="Obliczenia 7 14 2 3" xfId="47155"/>
    <cellStyle name="Obliczenia 7 14 3" xfId="47156"/>
    <cellStyle name="Obliczenia 7 14 3 2" xfId="47157"/>
    <cellStyle name="Obliczenia 7 14 3 3" xfId="47158"/>
    <cellStyle name="Obliczenia 7 14 4" xfId="47159"/>
    <cellStyle name="Obliczenia 7 14 5" xfId="47160"/>
    <cellStyle name="Obliczenia 7 15" xfId="47161"/>
    <cellStyle name="Obliczenia 7 15 2" xfId="47162"/>
    <cellStyle name="Obliczenia 7 15 2 2" xfId="47163"/>
    <cellStyle name="Obliczenia 7 15 2 3" xfId="47164"/>
    <cellStyle name="Obliczenia 7 15 3" xfId="47165"/>
    <cellStyle name="Obliczenia 7 15 3 2" xfId="47166"/>
    <cellStyle name="Obliczenia 7 15 3 3" xfId="47167"/>
    <cellStyle name="Obliczenia 7 15 4" xfId="47168"/>
    <cellStyle name="Obliczenia 7 15 5" xfId="47169"/>
    <cellStyle name="Obliczenia 7 16" xfId="47170"/>
    <cellStyle name="Obliczenia 7 16 2" xfId="47171"/>
    <cellStyle name="Obliczenia 7 16 2 2" xfId="47172"/>
    <cellStyle name="Obliczenia 7 16 2 3" xfId="47173"/>
    <cellStyle name="Obliczenia 7 16 3" xfId="47174"/>
    <cellStyle name="Obliczenia 7 16 3 2" xfId="47175"/>
    <cellStyle name="Obliczenia 7 16 3 3" xfId="47176"/>
    <cellStyle name="Obliczenia 7 16 4" xfId="47177"/>
    <cellStyle name="Obliczenia 7 16 5" xfId="47178"/>
    <cellStyle name="Obliczenia 7 17" xfId="47179"/>
    <cellStyle name="Obliczenia 7 17 2" xfId="47180"/>
    <cellStyle name="Obliczenia 7 17 2 2" xfId="47181"/>
    <cellStyle name="Obliczenia 7 17 2 3" xfId="47182"/>
    <cellStyle name="Obliczenia 7 17 3" xfId="47183"/>
    <cellStyle name="Obliczenia 7 17 3 2" xfId="47184"/>
    <cellStyle name="Obliczenia 7 17 3 3" xfId="47185"/>
    <cellStyle name="Obliczenia 7 17 4" xfId="47186"/>
    <cellStyle name="Obliczenia 7 17 5" xfId="47187"/>
    <cellStyle name="Obliczenia 7 18" xfId="47188"/>
    <cellStyle name="Obliczenia 7 18 2" xfId="47189"/>
    <cellStyle name="Obliczenia 7 18 2 2" xfId="47190"/>
    <cellStyle name="Obliczenia 7 18 2 3" xfId="47191"/>
    <cellStyle name="Obliczenia 7 18 3" xfId="47192"/>
    <cellStyle name="Obliczenia 7 18 3 2" xfId="47193"/>
    <cellStyle name="Obliczenia 7 18 3 3" xfId="47194"/>
    <cellStyle name="Obliczenia 7 18 4" xfId="47195"/>
    <cellStyle name="Obliczenia 7 18 5" xfId="47196"/>
    <cellStyle name="Obliczenia 7 19" xfId="47197"/>
    <cellStyle name="Obliczenia 7 19 2" xfId="47198"/>
    <cellStyle name="Obliczenia 7 19 2 2" xfId="47199"/>
    <cellStyle name="Obliczenia 7 19 2 3" xfId="47200"/>
    <cellStyle name="Obliczenia 7 19 3" xfId="47201"/>
    <cellStyle name="Obliczenia 7 19 3 2" xfId="47202"/>
    <cellStyle name="Obliczenia 7 19 3 3" xfId="47203"/>
    <cellStyle name="Obliczenia 7 19 4" xfId="47204"/>
    <cellStyle name="Obliczenia 7 19 5" xfId="47205"/>
    <cellStyle name="Obliczenia 7 2" xfId="47206"/>
    <cellStyle name="Obliczenia 7 2 2" xfId="47207"/>
    <cellStyle name="Obliczenia 7 2 2 2" xfId="47208"/>
    <cellStyle name="Obliczenia 7 2 2 3" xfId="47209"/>
    <cellStyle name="Obliczenia 7 2 2 4" xfId="47210"/>
    <cellStyle name="Obliczenia 7 2 3" xfId="47211"/>
    <cellStyle name="Obliczenia 7 2 3 2" xfId="47212"/>
    <cellStyle name="Obliczenia 7 2 3 3" xfId="47213"/>
    <cellStyle name="Obliczenia 7 2 4" xfId="47214"/>
    <cellStyle name="Obliczenia 7 2 4 2" xfId="47215"/>
    <cellStyle name="Obliczenia 7 2 5" xfId="47216"/>
    <cellStyle name="Obliczenia 7 20" xfId="47217"/>
    <cellStyle name="Obliczenia 7 20 2" xfId="47218"/>
    <cellStyle name="Obliczenia 7 20 2 2" xfId="47219"/>
    <cellStyle name="Obliczenia 7 20 2 3" xfId="47220"/>
    <cellStyle name="Obliczenia 7 20 3" xfId="47221"/>
    <cellStyle name="Obliczenia 7 20 3 2" xfId="47222"/>
    <cellStyle name="Obliczenia 7 20 3 3" xfId="47223"/>
    <cellStyle name="Obliczenia 7 20 4" xfId="47224"/>
    <cellStyle name="Obliczenia 7 20 5" xfId="47225"/>
    <cellStyle name="Obliczenia 7 21" xfId="47226"/>
    <cellStyle name="Obliczenia 7 21 2" xfId="47227"/>
    <cellStyle name="Obliczenia 7 22" xfId="47228"/>
    <cellStyle name="Obliczenia 7 3" xfId="47229"/>
    <cellStyle name="Obliczenia 7 3 2" xfId="47230"/>
    <cellStyle name="Obliczenia 7 3 2 2" xfId="47231"/>
    <cellStyle name="Obliczenia 7 3 2 3" xfId="47232"/>
    <cellStyle name="Obliczenia 7 3 2 4" xfId="47233"/>
    <cellStyle name="Obliczenia 7 3 3" xfId="47234"/>
    <cellStyle name="Obliczenia 7 3 3 2" xfId="47235"/>
    <cellStyle name="Obliczenia 7 3 3 3" xfId="47236"/>
    <cellStyle name="Obliczenia 7 3 4" xfId="47237"/>
    <cellStyle name="Obliczenia 7 3 4 2" xfId="47238"/>
    <cellStyle name="Obliczenia 7 3 5" xfId="47239"/>
    <cellStyle name="Obliczenia 7 4" xfId="47240"/>
    <cellStyle name="Obliczenia 7 4 2" xfId="47241"/>
    <cellStyle name="Obliczenia 7 4 2 2" xfId="47242"/>
    <cellStyle name="Obliczenia 7 4 2 3" xfId="47243"/>
    <cellStyle name="Obliczenia 7 4 3" xfId="47244"/>
    <cellStyle name="Obliczenia 7 4 3 2" xfId="47245"/>
    <cellStyle name="Obliczenia 7 4 3 3" xfId="47246"/>
    <cellStyle name="Obliczenia 7 4 4" xfId="47247"/>
    <cellStyle name="Obliczenia 7 4 5" xfId="47248"/>
    <cellStyle name="Obliczenia 7 5" xfId="47249"/>
    <cellStyle name="Obliczenia 7 5 2" xfId="47250"/>
    <cellStyle name="Obliczenia 7 5 2 2" xfId="47251"/>
    <cellStyle name="Obliczenia 7 5 2 3" xfId="47252"/>
    <cellStyle name="Obliczenia 7 5 3" xfId="47253"/>
    <cellStyle name="Obliczenia 7 5 3 2" xfId="47254"/>
    <cellStyle name="Obliczenia 7 5 3 3" xfId="47255"/>
    <cellStyle name="Obliczenia 7 5 4" xfId="47256"/>
    <cellStyle name="Obliczenia 7 5 5" xfId="47257"/>
    <cellStyle name="Obliczenia 7 6" xfId="47258"/>
    <cellStyle name="Obliczenia 7 6 2" xfId="47259"/>
    <cellStyle name="Obliczenia 7 6 2 2" xfId="47260"/>
    <cellStyle name="Obliczenia 7 6 2 3" xfId="47261"/>
    <cellStyle name="Obliczenia 7 6 3" xfId="47262"/>
    <cellStyle name="Obliczenia 7 6 3 2" xfId="47263"/>
    <cellStyle name="Obliczenia 7 6 3 3" xfId="47264"/>
    <cellStyle name="Obliczenia 7 6 4" xfId="47265"/>
    <cellStyle name="Obliczenia 7 6 5" xfId="47266"/>
    <cellStyle name="Obliczenia 7 7" xfId="47267"/>
    <cellStyle name="Obliczenia 7 7 2" xfId="47268"/>
    <cellStyle name="Obliczenia 7 7 2 2" xfId="47269"/>
    <cellStyle name="Obliczenia 7 7 2 3" xfId="47270"/>
    <cellStyle name="Obliczenia 7 7 3" xfId="47271"/>
    <cellStyle name="Obliczenia 7 7 3 2" xfId="47272"/>
    <cellStyle name="Obliczenia 7 7 3 3" xfId="47273"/>
    <cellStyle name="Obliczenia 7 7 4" xfId="47274"/>
    <cellStyle name="Obliczenia 7 7 5" xfId="47275"/>
    <cellStyle name="Obliczenia 7 8" xfId="47276"/>
    <cellStyle name="Obliczenia 7 8 2" xfId="47277"/>
    <cellStyle name="Obliczenia 7 8 2 2" xfId="47278"/>
    <cellStyle name="Obliczenia 7 8 2 3" xfId="47279"/>
    <cellStyle name="Obliczenia 7 8 3" xfId="47280"/>
    <cellStyle name="Obliczenia 7 8 3 2" xfId="47281"/>
    <cellStyle name="Obliczenia 7 8 3 3" xfId="47282"/>
    <cellStyle name="Obliczenia 7 8 4" xfId="47283"/>
    <cellStyle name="Obliczenia 7 8 5" xfId="47284"/>
    <cellStyle name="Obliczenia 7 9" xfId="47285"/>
    <cellStyle name="Obliczenia 7 9 2" xfId="47286"/>
    <cellStyle name="Obliczenia 7 9 2 2" xfId="47287"/>
    <cellStyle name="Obliczenia 7 9 2 3" xfId="47288"/>
    <cellStyle name="Obliczenia 7 9 3" xfId="47289"/>
    <cellStyle name="Obliczenia 7 9 3 2" xfId="47290"/>
    <cellStyle name="Obliczenia 7 9 3 3" xfId="47291"/>
    <cellStyle name="Obliczenia 7 9 4" xfId="47292"/>
    <cellStyle name="Obliczenia 7 9 5" xfId="47293"/>
    <cellStyle name="Obliczenia 8" xfId="47294"/>
    <cellStyle name="Obliczenia 8 10" xfId="47295"/>
    <cellStyle name="Obliczenia 8 10 2" xfId="47296"/>
    <cellStyle name="Obliczenia 8 10 2 2" xfId="47297"/>
    <cellStyle name="Obliczenia 8 10 2 3" xfId="47298"/>
    <cellStyle name="Obliczenia 8 10 3" xfId="47299"/>
    <cellStyle name="Obliczenia 8 10 3 2" xfId="47300"/>
    <cellStyle name="Obliczenia 8 10 3 3" xfId="47301"/>
    <cellStyle name="Obliczenia 8 10 4" xfId="47302"/>
    <cellStyle name="Obliczenia 8 10 5" xfId="47303"/>
    <cellStyle name="Obliczenia 8 11" xfId="47304"/>
    <cellStyle name="Obliczenia 8 11 2" xfId="47305"/>
    <cellStyle name="Obliczenia 8 11 2 2" xfId="47306"/>
    <cellStyle name="Obliczenia 8 11 2 3" xfId="47307"/>
    <cellStyle name="Obliczenia 8 11 3" xfId="47308"/>
    <cellStyle name="Obliczenia 8 11 3 2" xfId="47309"/>
    <cellStyle name="Obliczenia 8 11 3 3" xfId="47310"/>
    <cellStyle name="Obliczenia 8 11 4" xfId="47311"/>
    <cellStyle name="Obliczenia 8 11 5" xfId="47312"/>
    <cellStyle name="Obliczenia 8 12" xfId="47313"/>
    <cellStyle name="Obliczenia 8 12 2" xfId="47314"/>
    <cellStyle name="Obliczenia 8 12 2 2" xfId="47315"/>
    <cellStyle name="Obliczenia 8 12 2 3" xfId="47316"/>
    <cellStyle name="Obliczenia 8 12 3" xfId="47317"/>
    <cellStyle name="Obliczenia 8 12 3 2" xfId="47318"/>
    <cellStyle name="Obliczenia 8 12 3 3" xfId="47319"/>
    <cellStyle name="Obliczenia 8 12 4" xfId="47320"/>
    <cellStyle name="Obliczenia 8 12 5" xfId="47321"/>
    <cellStyle name="Obliczenia 8 13" xfId="47322"/>
    <cellStyle name="Obliczenia 8 13 2" xfId="47323"/>
    <cellStyle name="Obliczenia 8 13 2 2" xfId="47324"/>
    <cellStyle name="Obliczenia 8 13 2 3" xfId="47325"/>
    <cellStyle name="Obliczenia 8 13 3" xfId="47326"/>
    <cellStyle name="Obliczenia 8 13 3 2" xfId="47327"/>
    <cellStyle name="Obliczenia 8 13 3 3" xfId="47328"/>
    <cellStyle name="Obliczenia 8 13 4" xfId="47329"/>
    <cellStyle name="Obliczenia 8 13 5" xfId="47330"/>
    <cellStyle name="Obliczenia 8 14" xfId="47331"/>
    <cellStyle name="Obliczenia 8 14 2" xfId="47332"/>
    <cellStyle name="Obliczenia 8 14 2 2" xfId="47333"/>
    <cellStyle name="Obliczenia 8 14 2 3" xfId="47334"/>
    <cellStyle name="Obliczenia 8 14 3" xfId="47335"/>
    <cellStyle name="Obliczenia 8 14 3 2" xfId="47336"/>
    <cellStyle name="Obliczenia 8 14 3 3" xfId="47337"/>
    <cellStyle name="Obliczenia 8 14 4" xfId="47338"/>
    <cellStyle name="Obliczenia 8 14 5" xfId="47339"/>
    <cellStyle name="Obliczenia 8 15" xfId="47340"/>
    <cellStyle name="Obliczenia 8 15 2" xfId="47341"/>
    <cellStyle name="Obliczenia 8 15 2 2" xfId="47342"/>
    <cellStyle name="Obliczenia 8 15 2 3" xfId="47343"/>
    <cellStyle name="Obliczenia 8 15 3" xfId="47344"/>
    <cellStyle name="Obliczenia 8 15 3 2" xfId="47345"/>
    <cellStyle name="Obliczenia 8 15 3 3" xfId="47346"/>
    <cellStyle name="Obliczenia 8 15 4" xfId="47347"/>
    <cellStyle name="Obliczenia 8 15 5" xfId="47348"/>
    <cellStyle name="Obliczenia 8 16" xfId="47349"/>
    <cellStyle name="Obliczenia 8 16 2" xfId="47350"/>
    <cellStyle name="Obliczenia 8 16 2 2" xfId="47351"/>
    <cellStyle name="Obliczenia 8 16 2 3" xfId="47352"/>
    <cellStyle name="Obliczenia 8 16 3" xfId="47353"/>
    <cellStyle name="Obliczenia 8 16 3 2" xfId="47354"/>
    <cellStyle name="Obliczenia 8 16 3 3" xfId="47355"/>
    <cellStyle name="Obliczenia 8 16 4" xfId="47356"/>
    <cellStyle name="Obliczenia 8 16 5" xfId="47357"/>
    <cellStyle name="Obliczenia 8 17" xfId="47358"/>
    <cellStyle name="Obliczenia 8 17 2" xfId="47359"/>
    <cellStyle name="Obliczenia 8 17 2 2" xfId="47360"/>
    <cellStyle name="Obliczenia 8 17 2 3" xfId="47361"/>
    <cellStyle name="Obliczenia 8 17 3" xfId="47362"/>
    <cellStyle name="Obliczenia 8 17 3 2" xfId="47363"/>
    <cellStyle name="Obliczenia 8 17 3 3" xfId="47364"/>
    <cellStyle name="Obliczenia 8 17 4" xfId="47365"/>
    <cellStyle name="Obliczenia 8 17 5" xfId="47366"/>
    <cellStyle name="Obliczenia 8 18" xfId="47367"/>
    <cellStyle name="Obliczenia 8 18 2" xfId="47368"/>
    <cellStyle name="Obliczenia 8 18 2 2" xfId="47369"/>
    <cellStyle name="Obliczenia 8 18 2 3" xfId="47370"/>
    <cellStyle name="Obliczenia 8 18 3" xfId="47371"/>
    <cellStyle name="Obliczenia 8 18 3 2" xfId="47372"/>
    <cellStyle name="Obliczenia 8 18 3 3" xfId="47373"/>
    <cellStyle name="Obliczenia 8 18 4" xfId="47374"/>
    <cellStyle name="Obliczenia 8 18 5" xfId="47375"/>
    <cellStyle name="Obliczenia 8 19" xfId="47376"/>
    <cellStyle name="Obliczenia 8 19 2" xfId="47377"/>
    <cellStyle name="Obliczenia 8 19 2 2" xfId="47378"/>
    <cellStyle name="Obliczenia 8 19 2 3" xfId="47379"/>
    <cellStyle name="Obliczenia 8 19 3" xfId="47380"/>
    <cellStyle name="Obliczenia 8 19 3 2" xfId="47381"/>
    <cellStyle name="Obliczenia 8 19 3 3" xfId="47382"/>
    <cellStyle name="Obliczenia 8 19 4" xfId="47383"/>
    <cellStyle name="Obliczenia 8 19 5" xfId="47384"/>
    <cellStyle name="Obliczenia 8 2" xfId="47385"/>
    <cellStyle name="Obliczenia 8 2 2" xfId="47386"/>
    <cellStyle name="Obliczenia 8 2 2 2" xfId="47387"/>
    <cellStyle name="Obliczenia 8 2 2 3" xfId="47388"/>
    <cellStyle name="Obliczenia 8 2 2 4" xfId="47389"/>
    <cellStyle name="Obliczenia 8 2 3" xfId="47390"/>
    <cellStyle name="Obliczenia 8 2 3 2" xfId="47391"/>
    <cellStyle name="Obliczenia 8 2 3 3" xfId="47392"/>
    <cellStyle name="Obliczenia 8 2 4" xfId="47393"/>
    <cellStyle name="Obliczenia 8 2 4 2" xfId="47394"/>
    <cellStyle name="Obliczenia 8 2 5" xfId="47395"/>
    <cellStyle name="Obliczenia 8 20" xfId="47396"/>
    <cellStyle name="Obliczenia 8 20 2" xfId="47397"/>
    <cellStyle name="Obliczenia 8 20 2 2" xfId="47398"/>
    <cellStyle name="Obliczenia 8 20 2 3" xfId="47399"/>
    <cellStyle name="Obliczenia 8 20 3" xfId="47400"/>
    <cellStyle name="Obliczenia 8 20 3 2" xfId="47401"/>
    <cellStyle name="Obliczenia 8 20 3 3" xfId="47402"/>
    <cellStyle name="Obliczenia 8 20 4" xfId="47403"/>
    <cellStyle name="Obliczenia 8 20 5" xfId="47404"/>
    <cellStyle name="Obliczenia 8 21" xfId="47405"/>
    <cellStyle name="Obliczenia 8 21 2" xfId="47406"/>
    <cellStyle name="Obliczenia 8 22" xfId="47407"/>
    <cellStyle name="Obliczenia 8 3" xfId="47408"/>
    <cellStyle name="Obliczenia 8 3 2" xfId="47409"/>
    <cellStyle name="Obliczenia 8 3 2 2" xfId="47410"/>
    <cellStyle name="Obliczenia 8 3 2 3" xfId="47411"/>
    <cellStyle name="Obliczenia 8 3 2 4" xfId="47412"/>
    <cellStyle name="Obliczenia 8 3 2 5" xfId="47413"/>
    <cellStyle name="Obliczenia 8 3 3" xfId="47414"/>
    <cellStyle name="Obliczenia 8 3 3 2" xfId="47415"/>
    <cellStyle name="Obliczenia 8 3 3 3" xfId="47416"/>
    <cellStyle name="Obliczenia 8 3 3 4" xfId="47417"/>
    <cellStyle name="Obliczenia 8 3 4" xfId="47418"/>
    <cellStyle name="Obliczenia 8 3 4 2" xfId="47419"/>
    <cellStyle name="Obliczenia 8 3 5" xfId="47420"/>
    <cellStyle name="Obliczenia 8 3 6" xfId="47421"/>
    <cellStyle name="Obliczenia 8 4" xfId="47422"/>
    <cellStyle name="Obliczenia 8 4 2" xfId="47423"/>
    <cellStyle name="Obliczenia 8 4 2 2" xfId="47424"/>
    <cellStyle name="Obliczenia 8 4 2 3" xfId="47425"/>
    <cellStyle name="Obliczenia 8 4 3" xfId="47426"/>
    <cellStyle name="Obliczenia 8 4 3 2" xfId="47427"/>
    <cellStyle name="Obliczenia 8 4 3 3" xfId="47428"/>
    <cellStyle name="Obliczenia 8 4 4" xfId="47429"/>
    <cellStyle name="Obliczenia 8 4 5" xfId="47430"/>
    <cellStyle name="Obliczenia 8 5" xfId="47431"/>
    <cellStyle name="Obliczenia 8 5 2" xfId="47432"/>
    <cellStyle name="Obliczenia 8 5 2 2" xfId="47433"/>
    <cellStyle name="Obliczenia 8 5 2 3" xfId="47434"/>
    <cellStyle name="Obliczenia 8 5 3" xfId="47435"/>
    <cellStyle name="Obliczenia 8 5 3 2" xfId="47436"/>
    <cellStyle name="Obliczenia 8 5 3 3" xfId="47437"/>
    <cellStyle name="Obliczenia 8 5 4" xfId="47438"/>
    <cellStyle name="Obliczenia 8 5 5" xfId="47439"/>
    <cellStyle name="Obliczenia 8 6" xfId="47440"/>
    <cellStyle name="Obliczenia 8 6 2" xfId="47441"/>
    <cellStyle name="Obliczenia 8 6 2 2" xfId="47442"/>
    <cellStyle name="Obliczenia 8 6 2 3" xfId="47443"/>
    <cellStyle name="Obliczenia 8 6 3" xfId="47444"/>
    <cellStyle name="Obliczenia 8 6 3 2" xfId="47445"/>
    <cellStyle name="Obliczenia 8 6 3 3" xfId="47446"/>
    <cellStyle name="Obliczenia 8 6 4" xfId="47447"/>
    <cellStyle name="Obliczenia 8 6 5" xfId="47448"/>
    <cellStyle name="Obliczenia 8 7" xfId="47449"/>
    <cellStyle name="Obliczenia 8 7 2" xfId="47450"/>
    <cellStyle name="Obliczenia 8 7 2 2" xfId="47451"/>
    <cellStyle name="Obliczenia 8 7 2 3" xfId="47452"/>
    <cellStyle name="Obliczenia 8 7 3" xfId="47453"/>
    <cellStyle name="Obliczenia 8 7 3 2" xfId="47454"/>
    <cellStyle name="Obliczenia 8 7 3 3" xfId="47455"/>
    <cellStyle name="Obliczenia 8 7 4" xfId="47456"/>
    <cellStyle name="Obliczenia 8 7 5" xfId="47457"/>
    <cellStyle name="Obliczenia 8 8" xfId="47458"/>
    <cellStyle name="Obliczenia 8 8 2" xfId="47459"/>
    <cellStyle name="Obliczenia 8 8 2 2" xfId="47460"/>
    <cellStyle name="Obliczenia 8 8 2 3" xfId="47461"/>
    <cellStyle name="Obliczenia 8 8 3" xfId="47462"/>
    <cellStyle name="Obliczenia 8 8 3 2" xfId="47463"/>
    <cellStyle name="Obliczenia 8 8 3 3" xfId="47464"/>
    <cellStyle name="Obliczenia 8 8 4" xfId="47465"/>
    <cellStyle name="Obliczenia 8 8 5" xfId="47466"/>
    <cellStyle name="Obliczenia 8 9" xfId="47467"/>
    <cellStyle name="Obliczenia 8 9 2" xfId="47468"/>
    <cellStyle name="Obliczenia 8 9 2 2" xfId="47469"/>
    <cellStyle name="Obliczenia 8 9 2 3" xfId="47470"/>
    <cellStyle name="Obliczenia 8 9 3" xfId="47471"/>
    <cellStyle name="Obliczenia 8 9 3 2" xfId="47472"/>
    <cellStyle name="Obliczenia 8 9 3 3" xfId="47473"/>
    <cellStyle name="Obliczenia 8 9 4" xfId="47474"/>
    <cellStyle name="Obliczenia 8 9 5" xfId="47475"/>
    <cellStyle name="Obliczenia 9" xfId="47476"/>
    <cellStyle name="Obliczenia 9 2" xfId="47477"/>
    <cellStyle name="Obliczenia 9 2 2" xfId="47478"/>
    <cellStyle name="Obliczenia 9 2 3" xfId="47479"/>
    <cellStyle name="Obliczenia 9 2 4" xfId="47480"/>
    <cellStyle name="Obliczenia 9 2 5" xfId="47481"/>
    <cellStyle name="Obliczenia 9 3" xfId="47482"/>
    <cellStyle name="Obliczenia 9 3 2" xfId="47483"/>
    <cellStyle name="Obliczenia 9 3 3" xfId="47484"/>
    <cellStyle name="Obliczenia 9 3 4" xfId="47485"/>
    <cellStyle name="Obliczenia 9 4" xfId="47486"/>
    <cellStyle name="Obliczenia 9 4 2" xfId="47487"/>
    <cellStyle name="Obliczenia 9 5" xfId="47488"/>
    <cellStyle name="Option" xfId="47489"/>
    <cellStyle name="Option 2" xfId="47490"/>
    <cellStyle name="Option 3" xfId="47491"/>
    <cellStyle name="Option 4" xfId="47492"/>
    <cellStyle name="Option 5" xfId="47493"/>
    <cellStyle name="Option 6" xfId="47494"/>
    <cellStyle name="Option 7" xfId="47495"/>
    <cellStyle name="Option 8" xfId="47496"/>
    <cellStyle name="Output" xfId="47497"/>
    <cellStyle name="Output 2" xfId="47498"/>
    <cellStyle name="output 2 10" xfId="47499"/>
    <cellStyle name="Output 2 11" xfId="47500"/>
    <cellStyle name="Output 2 12" xfId="47501"/>
    <cellStyle name="Output 2 2" xfId="47502"/>
    <cellStyle name="Output 2 2 2" xfId="47503"/>
    <cellStyle name="Output 2 2 2 2" xfId="47504"/>
    <cellStyle name="Output 2 2 3" xfId="47505"/>
    <cellStyle name="Output 2 3" xfId="47506"/>
    <cellStyle name="Output 2 3 2" xfId="47507"/>
    <cellStyle name="Output 2 3 3" xfId="47508"/>
    <cellStyle name="output 2 4" xfId="47509"/>
    <cellStyle name="output 2 5" xfId="47510"/>
    <cellStyle name="output 2 6" xfId="47511"/>
    <cellStyle name="output 2 7" xfId="47512"/>
    <cellStyle name="output 2 8" xfId="47513"/>
    <cellStyle name="output 2 9" xfId="47514"/>
    <cellStyle name="Output 3" xfId="47515"/>
    <cellStyle name="Output 3 2" xfId="47516"/>
    <cellStyle name="Output 3 2 2" xfId="47517"/>
    <cellStyle name="Output 3 3" xfId="47518"/>
    <cellStyle name="Output 3 3 2" xfId="47519"/>
    <cellStyle name="Output 3 4" xfId="47520"/>
    <cellStyle name="Output 4" xfId="47521"/>
    <cellStyle name="Output 4 2" xfId="47522"/>
    <cellStyle name="Output 4 2 2" xfId="47523"/>
    <cellStyle name="Output 4 3" xfId="47524"/>
    <cellStyle name="Output 4 3 2" xfId="47525"/>
    <cellStyle name="Output 4 4" xfId="47526"/>
    <cellStyle name="Output 5" xfId="47527"/>
    <cellStyle name="Output 5 2" xfId="47528"/>
    <cellStyle name="Output 6" xfId="47529"/>
    <cellStyle name="Output 6 2" xfId="47530"/>
    <cellStyle name="Output 7" xfId="47531"/>
    <cellStyle name="Output 7 2" xfId="47532"/>
    <cellStyle name="Output 8" xfId="47533"/>
    <cellStyle name="Output 8 2" xfId="47534"/>
    <cellStyle name="Output 9" xfId="47535"/>
    <cellStyle name="output_2011'05 Raport PGE_DO-CO2" xfId="47536"/>
    <cellStyle name="Percent (0)" xfId="47537"/>
    <cellStyle name="Percent (0) 2" xfId="47538"/>
    <cellStyle name="Percent (0) 3" xfId="47539"/>
    <cellStyle name="Percent (0) 4" xfId="47540"/>
    <cellStyle name="Percent (0) 5" xfId="47541"/>
    <cellStyle name="Percent (0) 6" xfId="47542"/>
    <cellStyle name="Percent [0]" xfId="47543"/>
    <cellStyle name="Percent [00]" xfId="47544"/>
    <cellStyle name="Percent [2]" xfId="47545"/>
    <cellStyle name="Percent 2" xfId="47546"/>
    <cellStyle name="Percent_#6 Temps &amp; Contractors" xfId="47547"/>
    <cellStyle name="Pf / kWh" xfId="47548"/>
    <cellStyle name="Pilkku_Naapuriyhtiöt" xfId="47549"/>
    <cellStyle name="pole" xfId="47550"/>
    <cellStyle name="pound" xfId="47551"/>
    <cellStyle name="pound 2" xfId="47552"/>
    <cellStyle name="pound_2011'05 Raport PGE_DO-CO2" xfId="47553"/>
    <cellStyle name="PrePop Currency (0)" xfId="47554"/>
    <cellStyle name="PrePop Currency (2)" xfId="47555"/>
    <cellStyle name="PrePop Units (0)" xfId="47556"/>
    <cellStyle name="PrePop Units (1)" xfId="47557"/>
    <cellStyle name="PrePop Units (2)" xfId="47558"/>
    <cellStyle name="Price" xfId="47559"/>
    <cellStyle name="Price 2" xfId="47560"/>
    <cellStyle name="Price 3" xfId="47561"/>
    <cellStyle name="Price 4" xfId="47562"/>
    <cellStyle name="Price 5" xfId="47563"/>
    <cellStyle name="Price 6" xfId="47564"/>
    <cellStyle name="Price 7" xfId="47565"/>
    <cellStyle name="Price 8" xfId="47566"/>
    <cellStyle name="Procentowy 10" xfId="47567"/>
    <cellStyle name="Procentowy 10 2" xfId="47568"/>
    <cellStyle name="Procentowy 10 3" xfId="47569"/>
    <cellStyle name="Procentowy 11" xfId="47570"/>
    <cellStyle name="Procentowy 11 2" xfId="47571"/>
    <cellStyle name="Procentowy 12" xfId="47572"/>
    <cellStyle name="Procentowy 12 2" xfId="47573"/>
    <cellStyle name="Procentowy 13" xfId="47574"/>
    <cellStyle name="Procentowy 13 2" xfId="47575"/>
    <cellStyle name="Procentowy 14" xfId="47576"/>
    <cellStyle name="Procentowy 14 2" xfId="47577"/>
    <cellStyle name="Procentowy 15" xfId="47578"/>
    <cellStyle name="Procentowy 15 2" xfId="47579"/>
    <cellStyle name="Procentowy 16" xfId="47580"/>
    <cellStyle name="Procentowy 16 2" xfId="47581"/>
    <cellStyle name="Procentowy 17" xfId="47582"/>
    <cellStyle name="Procentowy 17 2" xfId="47583"/>
    <cellStyle name="Procentowy 18" xfId="47584"/>
    <cellStyle name="Procentowy 18 2" xfId="47585"/>
    <cellStyle name="Procentowy 19" xfId="47586"/>
    <cellStyle name="Procentowy 19 2" xfId="47587"/>
    <cellStyle name="Procentowy 2" xfId="47588"/>
    <cellStyle name="Procentowy 2 10" xfId="47589"/>
    <cellStyle name="Procentowy 2 10 2" xfId="47590"/>
    <cellStyle name="Procentowy 2 10 3" xfId="47591"/>
    <cellStyle name="Procentowy 2 10 4" xfId="47592"/>
    <cellStyle name="Procentowy 2 11" xfId="47593"/>
    <cellStyle name="Procentowy 2 11 2" xfId="47594"/>
    <cellStyle name="Procentowy 2 11 3" xfId="47595"/>
    <cellStyle name="Procentowy 2 11 4" xfId="47596"/>
    <cellStyle name="Procentowy 2 12" xfId="47597"/>
    <cellStyle name="Procentowy 2 12 2" xfId="47598"/>
    <cellStyle name="Procentowy 2 12 3" xfId="47599"/>
    <cellStyle name="Procentowy 2 12 4" xfId="47600"/>
    <cellStyle name="Procentowy 2 13" xfId="47601"/>
    <cellStyle name="Procentowy 2 13 2" xfId="47602"/>
    <cellStyle name="Procentowy 2 13 3" xfId="47603"/>
    <cellStyle name="Procentowy 2 14" xfId="47604"/>
    <cellStyle name="Procentowy 2 14 2" xfId="47605"/>
    <cellStyle name="Procentowy 2 14 3" xfId="47606"/>
    <cellStyle name="Procentowy 2 15" xfId="47607"/>
    <cellStyle name="Procentowy 2 15 2" xfId="47608"/>
    <cellStyle name="Procentowy 2 15 3" xfId="47609"/>
    <cellStyle name="Procentowy 2 16" xfId="47610"/>
    <cellStyle name="Procentowy 2 16 2" xfId="47611"/>
    <cellStyle name="Procentowy 2 16 3" xfId="47612"/>
    <cellStyle name="Procentowy 2 17" xfId="47613"/>
    <cellStyle name="Procentowy 2 17 2" xfId="47614"/>
    <cellStyle name="Procentowy 2 17 3" xfId="47615"/>
    <cellStyle name="Procentowy 2 18" xfId="47616"/>
    <cellStyle name="Procentowy 2 18 2" xfId="47617"/>
    <cellStyle name="Procentowy 2 18 3" xfId="47618"/>
    <cellStyle name="Procentowy 2 19" xfId="47619"/>
    <cellStyle name="Procentowy 2 19 2" xfId="47620"/>
    <cellStyle name="Procentowy 2 19 3" xfId="47621"/>
    <cellStyle name="Procentowy 2 2" xfId="47622"/>
    <cellStyle name="Procentowy 2 2 2" xfId="47623"/>
    <cellStyle name="Procentowy 2 2 2 2" xfId="47624"/>
    <cellStyle name="Procentowy 2 2 3" xfId="47625"/>
    <cellStyle name="Procentowy 2 2 3 2" xfId="47626"/>
    <cellStyle name="Procentowy 2 2 3 2 2" xfId="47627"/>
    <cellStyle name="Procentowy 2 2 3 3" xfId="47628"/>
    <cellStyle name="Procentowy 2 2 3 4" xfId="47629"/>
    <cellStyle name="Procentowy 2 2 4" xfId="47630"/>
    <cellStyle name="Procentowy 2 2 5" xfId="47631"/>
    <cellStyle name="Procentowy 2 20" xfId="47632"/>
    <cellStyle name="Procentowy 2 20 2" xfId="47633"/>
    <cellStyle name="Procentowy 2 20 3" xfId="47634"/>
    <cellStyle name="Procentowy 2 21" xfId="47635"/>
    <cellStyle name="Procentowy 2 21 2" xfId="47636"/>
    <cellStyle name="Procentowy 2 21 3" xfId="47637"/>
    <cellStyle name="Procentowy 2 22" xfId="47638"/>
    <cellStyle name="Procentowy 2 22 2" xfId="47639"/>
    <cellStyle name="Procentowy 2 22 3" xfId="47640"/>
    <cellStyle name="Procentowy 2 23" xfId="47641"/>
    <cellStyle name="Procentowy 2 23 2" xfId="47642"/>
    <cellStyle name="Procentowy 2 24" xfId="47643"/>
    <cellStyle name="Procentowy 2 24 2" xfId="47644"/>
    <cellStyle name="Procentowy 2 24 3" xfId="47645"/>
    <cellStyle name="Procentowy 2 25" xfId="47646"/>
    <cellStyle name="Procentowy 2 25 2" xfId="47647"/>
    <cellStyle name="Procentowy 2 26" xfId="47648"/>
    <cellStyle name="Procentowy 2 27" xfId="47649"/>
    <cellStyle name="Procentowy 2 3" xfId="47650"/>
    <cellStyle name="Procentowy 2 3 2" xfId="47651"/>
    <cellStyle name="Procentowy 2 3 2 2" xfId="47652"/>
    <cellStyle name="Procentowy 2 3 3" xfId="47653"/>
    <cellStyle name="Procentowy 2 3 3 2" xfId="47654"/>
    <cellStyle name="Procentowy 2 3 4" xfId="47655"/>
    <cellStyle name="Procentowy 2 4" xfId="47656"/>
    <cellStyle name="Procentowy 2 4 2" xfId="47657"/>
    <cellStyle name="Procentowy 2 4 2 2" xfId="47658"/>
    <cellStyle name="Procentowy 2 4 3" xfId="47659"/>
    <cellStyle name="Procentowy 2 4 4" xfId="47660"/>
    <cellStyle name="Procentowy 2 4 5" xfId="47661"/>
    <cellStyle name="Procentowy 2 5" xfId="47662"/>
    <cellStyle name="Procentowy 2 5 2" xfId="47663"/>
    <cellStyle name="Procentowy 2 5 2 2" xfId="47664"/>
    <cellStyle name="Procentowy 2 5 3" xfId="47665"/>
    <cellStyle name="Procentowy 2 5 4" xfId="47666"/>
    <cellStyle name="Procentowy 2 5 5" xfId="47667"/>
    <cellStyle name="Procentowy 2 6" xfId="47668"/>
    <cellStyle name="Procentowy 2 6 2" xfId="47669"/>
    <cellStyle name="Procentowy 2 6 2 2" xfId="47670"/>
    <cellStyle name="Procentowy 2 6 3" xfId="47671"/>
    <cellStyle name="Procentowy 2 6 4" xfId="47672"/>
    <cellStyle name="Procentowy 2 7" xfId="47673"/>
    <cellStyle name="Procentowy 2 7 2" xfId="47674"/>
    <cellStyle name="Procentowy 2 7 2 2" xfId="47675"/>
    <cellStyle name="Procentowy 2 7 3" xfId="47676"/>
    <cellStyle name="Procentowy 2 7 4" xfId="47677"/>
    <cellStyle name="Procentowy 2 8" xfId="47678"/>
    <cellStyle name="Procentowy 2 8 2" xfId="47679"/>
    <cellStyle name="Procentowy 2 8 2 2" xfId="47680"/>
    <cellStyle name="Procentowy 2 8 3" xfId="47681"/>
    <cellStyle name="Procentowy 2 8 4" xfId="47682"/>
    <cellStyle name="Procentowy 2 9" xfId="47683"/>
    <cellStyle name="Procentowy 2 9 2" xfId="47684"/>
    <cellStyle name="Procentowy 2 9 3" xfId="47685"/>
    <cellStyle name="Procentowy 2 9 4" xfId="47686"/>
    <cellStyle name="Procentowy 20" xfId="47687"/>
    <cellStyle name="Procentowy 20 2" xfId="47688"/>
    <cellStyle name="Procentowy 21" xfId="47689"/>
    <cellStyle name="Procentowy 21 2" xfId="47690"/>
    <cellStyle name="Procentowy 22" xfId="47691"/>
    <cellStyle name="Procentowy 22 2" xfId="47692"/>
    <cellStyle name="Procentowy 23" xfId="47693"/>
    <cellStyle name="Procentowy 23 2" xfId="47694"/>
    <cellStyle name="Procentowy 24" xfId="47695"/>
    <cellStyle name="Procentowy 24 2" xfId="47696"/>
    <cellStyle name="Procentowy 25" xfId="47697"/>
    <cellStyle name="Procentowy 25 2" xfId="47698"/>
    <cellStyle name="Procentowy 25 2 2" xfId="47699"/>
    <cellStyle name="Procentowy 25 2 3" xfId="47700"/>
    <cellStyle name="Procentowy 25 2 4" xfId="47701"/>
    <cellStyle name="Procentowy 25 3" xfId="47702"/>
    <cellStyle name="Procentowy 25 3 2" xfId="47703"/>
    <cellStyle name="Procentowy 25 4" xfId="47704"/>
    <cellStyle name="Procentowy 25 5" xfId="47705"/>
    <cellStyle name="Procentowy 26" xfId="47706"/>
    <cellStyle name="Procentowy 26 2" xfId="47707"/>
    <cellStyle name="Procentowy 26 2 2" xfId="47708"/>
    <cellStyle name="Procentowy 26 2 3" xfId="47709"/>
    <cellStyle name="Procentowy 26 2 3 2" xfId="47710"/>
    <cellStyle name="Procentowy 26 2 3 2 2" xfId="47711"/>
    <cellStyle name="Procentowy 26 2 3 2 3" xfId="47712"/>
    <cellStyle name="Procentowy 26 2 3 2 4" xfId="47713"/>
    <cellStyle name="Procentowy 26 2 3 2 5" xfId="47714"/>
    <cellStyle name="Procentowy 26 2 4" xfId="47715"/>
    <cellStyle name="Procentowy 26 2 5" xfId="47716"/>
    <cellStyle name="Procentowy 26 3" xfId="47717"/>
    <cellStyle name="Procentowy 26 4" xfId="47718"/>
    <cellStyle name="Procentowy 26 5" xfId="47719"/>
    <cellStyle name="Procentowy 27" xfId="47720"/>
    <cellStyle name="Procentowy 27 2" xfId="47721"/>
    <cellStyle name="Procentowy 27 3" xfId="47722"/>
    <cellStyle name="Procentowy 28" xfId="47723"/>
    <cellStyle name="Procentowy 29" xfId="47724"/>
    <cellStyle name="Procentowy 3" xfId="47725"/>
    <cellStyle name="Procentowy 3 2" xfId="47726"/>
    <cellStyle name="Procentowy 3 2 2" xfId="47727"/>
    <cellStyle name="Procentowy 3 2 2 2" xfId="47728"/>
    <cellStyle name="Procentowy 3 2 3" xfId="47729"/>
    <cellStyle name="Procentowy 3 2 3 2" xfId="47730"/>
    <cellStyle name="Procentowy 3 2 3 2 2" xfId="47731"/>
    <cellStyle name="Procentowy 3 2 3 3" xfId="47732"/>
    <cellStyle name="Procentowy 3 3" xfId="47733"/>
    <cellStyle name="Procentowy 3 3 2" xfId="47734"/>
    <cellStyle name="Procentowy 3 3 2 2" xfId="47735"/>
    <cellStyle name="Procentowy 3 3 3" xfId="47736"/>
    <cellStyle name="Procentowy 3 4" xfId="47737"/>
    <cellStyle name="Procentowy 3 4 2" xfId="47738"/>
    <cellStyle name="Procentowy 3 5" xfId="47739"/>
    <cellStyle name="Procentowy 3 6" xfId="47740"/>
    <cellStyle name="Procentowy 30" xfId="47741"/>
    <cellStyle name="Procentowy 30 2" xfId="47742"/>
    <cellStyle name="Procentowy 31" xfId="47743"/>
    <cellStyle name="Procentowy 31 2" xfId="47744"/>
    <cellStyle name="Procentowy 32" xfId="47745"/>
    <cellStyle name="Procentowy 32 2" xfId="47746"/>
    <cellStyle name="Procentowy 32 3" xfId="47747"/>
    <cellStyle name="Procentowy 32 3 2" xfId="47748"/>
    <cellStyle name="Procentowy 33" xfId="47749"/>
    <cellStyle name="Procentowy 33 2" xfId="47750"/>
    <cellStyle name="Procentowy 33 3" xfId="47751"/>
    <cellStyle name="Procentowy 34" xfId="47752"/>
    <cellStyle name="Procentowy 35" xfId="47753"/>
    <cellStyle name="Procentowy 36" xfId="47754"/>
    <cellStyle name="Procentowy 37" xfId="47755"/>
    <cellStyle name="Procentowy 38" xfId="47756"/>
    <cellStyle name="Procentowy 4" xfId="47757"/>
    <cellStyle name="Procentowy 4 2" xfId="47758"/>
    <cellStyle name="Procentowy 4 3" xfId="47759"/>
    <cellStyle name="Procentowy 4 3 2" xfId="47760"/>
    <cellStyle name="Procentowy 4 4" xfId="47761"/>
    <cellStyle name="Procentowy 4 5" xfId="47762"/>
    <cellStyle name="Procentowy 5" xfId="47763"/>
    <cellStyle name="Procentowy 5 2" xfId="47764"/>
    <cellStyle name="Procentowy 5 3" xfId="47765"/>
    <cellStyle name="Procentowy 5 4" xfId="47766"/>
    <cellStyle name="Procentowy 5 5" xfId="47767"/>
    <cellStyle name="Procentowy 6" xfId="47768"/>
    <cellStyle name="Procentowy 6 2" xfId="47769"/>
    <cellStyle name="Procentowy 6 2 2" xfId="47770"/>
    <cellStyle name="Procentowy 6 2 2 2" xfId="47771"/>
    <cellStyle name="Procentowy 6 2 3" xfId="47772"/>
    <cellStyle name="Procentowy 6 3" xfId="47773"/>
    <cellStyle name="Procentowy 6 3 2" xfId="47774"/>
    <cellStyle name="Procentowy 6 4" xfId="47775"/>
    <cellStyle name="Procentowy 6 5" xfId="47776"/>
    <cellStyle name="Procentowy 7" xfId="47777"/>
    <cellStyle name="Procentowy 7 2" xfId="47778"/>
    <cellStyle name="Procentowy 7 2 2" xfId="47779"/>
    <cellStyle name="Procentowy 7 2 3" xfId="47780"/>
    <cellStyle name="Procentowy 7 3" xfId="47781"/>
    <cellStyle name="Procentowy 7 3 2" xfId="47782"/>
    <cellStyle name="Procentowy 7 3 3" xfId="47783"/>
    <cellStyle name="Procentowy 7 3 4" xfId="47784"/>
    <cellStyle name="Procentowy 7 3 5" xfId="47785"/>
    <cellStyle name="Procentowy 7 3 6" xfId="47786"/>
    <cellStyle name="Procentowy 7 4" xfId="47787"/>
    <cellStyle name="Procentowy 7 4 2" xfId="47788"/>
    <cellStyle name="Procentowy 7 4 3" xfId="47789"/>
    <cellStyle name="Procentowy 7 4 4" xfId="47790"/>
    <cellStyle name="Procentowy 7 4 5" xfId="47791"/>
    <cellStyle name="Procentowy 7 4 6" xfId="47792"/>
    <cellStyle name="Procentowy 7 5" xfId="47793"/>
    <cellStyle name="Procentowy 7 5 2" xfId="47794"/>
    <cellStyle name="Procentowy 7 5 3" xfId="47795"/>
    <cellStyle name="Procentowy 7 6" xfId="47796"/>
    <cellStyle name="Procentowy 7 7" xfId="47797"/>
    <cellStyle name="Procentowy 8" xfId="47798"/>
    <cellStyle name="Procentowy 8 2" xfId="47799"/>
    <cellStyle name="Procentowy 8 3" xfId="47800"/>
    <cellStyle name="Procentowy 8 4" xfId="47801"/>
    <cellStyle name="Procentowy 9" xfId="47802"/>
    <cellStyle name="Procentowy 9 2" xfId="47803"/>
    <cellStyle name="Procentowy 9 3" xfId="47804"/>
    <cellStyle name="procenty" xfId="47805"/>
    <cellStyle name="PROJECT" xfId="47806"/>
    <cellStyle name="PROJECT 2" xfId="47807"/>
    <cellStyle name="PROJECT R" xfId="47808"/>
    <cellStyle name="PROJECT R 2" xfId="47809"/>
    <cellStyle name="PROJECT_Kluczowe wielkości oper" xfId="47810"/>
    <cellStyle name="Prosentti_Naapuriyhtiöt" xfId="47811"/>
    <cellStyle name="Przecinek [0]" xfId="47812"/>
    <cellStyle name="Przecinek [0] 2" xfId="47813"/>
    <cellStyle name="Pyör. luku_Naapuriyhtiöt" xfId="47814"/>
    <cellStyle name="Pyör. valuutta_Naapuriyhtiöt" xfId="47815"/>
    <cellStyle name="r" xfId="47816"/>
    <cellStyle name="r_KUDK-2010_Exatel-I Q 2010" xfId="47817"/>
    <cellStyle name="Result" xfId="47818"/>
    <cellStyle name="Result2" xfId="47819"/>
    <cellStyle name="SAPBEXaggData" xfId="47820"/>
    <cellStyle name="SAPBEXaggData 10" xfId="47821"/>
    <cellStyle name="SAPBEXaggData 10 2" xfId="47822"/>
    <cellStyle name="SAPBEXaggData 10 2 2" xfId="47823"/>
    <cellStyle name="SAPBEXaggData 10 2 3" xfId="47824"/>
    <cellStyle name="SAPBEXaggData 10 3" xfId="47825"/>
    <cellStyle name="SAPBEXaggData 10 3 2" xfId="47826"/>
    <cellStyle name="SAPBEXaggData 10 3 3" xfId="47827"/>
    <cellStyle name="SAPBEXaggData 10 4" xfId="47828"/>
    <cellStyle name="SAPBEXaggData 10 4 2" xfId="47829"/>
    <cellStyle name="SAPBEXaggData 10 5" xfId="47830"/>
    <cellStyle name="SAPBEXaggData 11" xfId="47831"/>
    <cellStyle name="SAPBEXaggData 11 2" xfId="47832"/>
    <cellStyle name="SAPBEXaggData 11 2 2" xfId="47833"/>
    <cellStyle name="SAPBEXaggData 11 2 3" xfId="47834"/>
    <cellStyle name="SAPBEXaggData 11 3" xfId="47835"/>
    <cellStyle name="SAPBEXaggData 11 3 2" xfId="47836"/>
    <cellStyle name="SAPBEXaggData 11 3 3" xfId="47837"/>
    <cellStyle name="SAPBEXaggData 11 4" xfId="47838"/>
    <cellStyle name="SAPBEXaggData 11 4 2" xfId="47839"/>
    <cellStyle name="SAPBEXaggData 11 5" xfId="47840"/>
    <cellStyle name="SAPBEXaggData 12" xfId="47841"/>
    <cellStyle name="SAPBEXaggData 12 2" xfId="47842"/>
    <cellStyle name="SAPBEXaggData 12 2 2" xfId="47843"/>
    <cellStyle name="SAPBEXaggData 12 2 3" xfId="47844"/>
    <cellStyle name="SAPBEXaggData 12 3" xfId="47845"/>
    <cellStyle name="SAPBEXaggData 12 3 2" xfId="47846"/>
    <cellStyle name="SAPBEXaggData 12 3 3" xfId="47847"/>
    <cellStyle name="SAPBEXaggData 12 4" xfId="47848"/>
    <cellStyle name="SAPBEXaggData 12 4 2" xfId="47849"/>
    <cellStyle name="SAPBEXaggData 12 5" xfId="47850"/>
    <cellStyle name="SAPBEXaggData 13" xfId="47851"/>
    <cellStyle name="SAPBEXaggData 13 2" xfId="47852"/>
    <cellStyle name="SAPBEXaggData 13 2 2" xfId="47853"/>
    <cellStyle name="SAPBEXaggData 13 2 3" xfId="47854"/>
    <cellStyle name="SAPBEXaggData 13 3" xfId="47855"/>
    <cellStyle name="SAPBEXaggData 13 3 2" xfId="47856"/>
    <cellStyle name="SAPBEXaggData 13 3 3" xfId="47857"/>
    <cellStyle name="SAPBEXaggData 13 4" xfId="47858"/>
    <cellStyle name="SAPBEXaggData 13 4 2" xfId="47859"/>
    <cellStyle name="SAPBEXaggData 13 5" xfId="47860"/>
    <cellStyle name="SAPBEXaggData 14" xfId="47861"/>
    <cellStyle name="SAPBEXaggData 14 2" xfId="47862"/>
    <cellStyle name="SAPBEXaggData 14 2 2" xfId="47863"/>
    <cellStyle name="SAPBEXaggData 14 2 3" xfId="47864"/>
    <cellStyle name="SAPBEXaggData 14 3" xfId="47865"/>
    <cellStyle name="SAPBEXaggData 14 3 2" xfId="47866"/>
    <cellStyle name="SAPBEXaggData 14 3 3" xfId="47867"/>
    <cellStyle name="SAPBEXaggData 14 4" xfId="47868"/>
    <cellStyle name="SAPBEXaggData 14 4 2" xfId="47869"/>
    <cellStyle name="SAPBEXaggData 14 5" xfId="47870"/>
    <cellStyle name="SAPBEXaggData 15" xfId="47871"/>
    <cellStyle name="SAPBEXaggData 15 2" xfId="47872"/>
    <cellStyle name="SAPBEXaggData 15 2 2" xfId="47873"/>
    <cellStyle name="SAPBEXaggData 15 2 3" xfId="47874"/>
    <cellStyle name="SAPBEXaggData 15 3" xfId="47875"/>
    <cellStyle name="SAPBEXaggData 15 3 2" xfId="47876"/>
    <cellStyle name="SAPBEXaggData 15 3 3" xfId="47877"/>
    <cellStyle name="SAPBEXaggData 15 4" xfId="47878"/>
    <cellStyle name="SAPBEXaggData 15 4 2" xfId="47879"/>
    <cellStyle name="SAPBEXaggData 15 5" xfId="47880"/>
    <cellStyle name="SAPBEXaggData 16" xfId="47881"/>
    <cellStyle name="SAPBEXaggData 16 2" xfId="47882"/>
    <cellStyle name="SAPBEXaggData 16 2 2" xfId="47883"/>
    <cellStyle name="SAPBEXaggData 16 2 3" xfId="47884"/>
    <cellStyle name="SAPBEXaggData 16 3" xfId="47885"/>
    <cellStyle name="SAPBEXaggData 16 3 2" xfId="47886"/>
    <cellStyle name="SAPBEXaggData 16 3 3" xfId="47887"/>
    <cellStyle name="SAPBEXaggData 16 4" xfId="47888"/>
    <cellStyle name="SAPBEXaggData 16 4 2" xfId="47889"/>
    <cellStyle name="SAPBEXaggData 16 5" xfId="47890"/>
    <cellStyle name="SAPBEXaggData 17" xfId="47891"/>
    <cellStyle name="SAPBEXaggData 17 2" xfId="47892"/>
    <cellStyle name="SAPBEXaggData 17 3" xfId="47893"/>
    <cellStyle name="SAPBEXaggData 18" xfId="47894"/>
    <cellStyle name="SAPBEXaggData 18 2" xfId="47895"/>
    <cellStyle name="SAPBEXaggData 18 3" xfId="47896"/>
    <cellStyle name="SAPBEXaggData 19" xfId="47897"/>
    <cellStyle name="SAPBEXaggData 19 2" xfId="47898"/>
    <cellStyle name="SAPBEXaggData 2" xfId="47899"/>
    <cellStyle name="SAPBEXaggData 2 2" xfId="47900"/>
    <cellStyle name="SAPBEXaggData 2 2 2" xfId="47901"/>
    <cellStyle name="SAPBEXaggData 2 2 3" xfId="47902"/>
    <cellStyle name="SAPBEXaggData 2 3" xfId="47903"/>
    <cellStyle name="SAPBEXaggData 2 3 2" xfId="47904"/>
    <cellStyle name="SAPBEXaggData 2 3 3" xfId="47905"/>
    <cellStyle name="SAPBEXaggData 2 4" xfId="47906"/>
    <cellStyle name="SAPBEXaggData 2 4 2" xfId="47907"/>
    <cellStyle name="SAPBEXaggData 2 5" xfId="47908"/>
    <cellStyle name="SAPBEXaggData 20" xfId="47909"/>
    <cellStyle name="SAPBEXaggData 21" xfId="47910"/>
    <cellStyle name="SAPBEXaggData 3" xfId="47911"/>
    <cellStyle name="SAPBEXaggData 3 2" xfId="47912"/>
    <cellStyle name="SAPBEXaggData 3 2 2" xfId="47913"/>
    <cellStyle name="SAPBEXaggData 3 2 3" xfId="47914"/>
    <cellStyle name="SAPBEXaggData 3 3" xfId="47915"/>
    <cellStyle name="SAPBEXaggData 3 3 2" xfId="47916"/>
    <cellStyle name="SAPBEXaggData 3 3 3" xfId="47917"/>
    <cellStyle name="SAPBEXaggData 3 4" xfId="47918"/>
    <cellStyle name="SAPBEXaggData 3 4 2" xfId="47919"/>
    <cellStyle name="SAPBEXaggData 3 5" xfId="47920"/>
    <cellStyle name="SAPBEXaggData 4" xfId="47921"/>
    <cellStyle name="SAPBEXaggData 4 2" xfId="47922"/>
    <cellStyle name="SAPBEXaggData 4 2 2" xfId="47923"/>
    <cellStyle name="SAPBEXaggData 4 2 3" xfId="47924"/>
    <cellStyle name="SAPBEXaggData 4 3" xfId="47925"/>
    <cellStyle name="SAPBEXaggData 4 3 2" xfId="47926"/>
    <cellStyle name="SAPBEXaggData 4 3 3" xfId="47927"/>
    <cellStyle name="SAPBEXaggData 4 4" xfId="47928"/>
    <cellStyle name="SAPBEXaggData 4 4 2" xfId="47929"/>
    <cellStyle name="SAPBEXaggData 4 5" xfId="47930"/>
    <cellStyle name="SAPBEXaggData 5" xfId="47931"/>
    <cellStyle name="SAPBEXaggData 5 2" xfId="47932"/>
    <cellStyle name="SAPBEXaggData 5 2 2" xfId="47933"/>
    <cellStyle name="SAPBEXaggData 5 2 3" xfId="47934"/>
    <cellStyle name="SAPBEXaggData 5 3" xfId="47935"/>
    <cellStyle name="SAPBEXaggData 5 3 2" xfId="47936"/>
    <cellStyle name="SAPBEXaggData 5 3 3" xfId="47937"/>
    <cellStyle name="SAPBEXaggData 5 4" xfId="47938"/>
    <cellStyle name="SAPBEXaggData 5 4 2" xfId="47939"/>
    <cellStyle name="SAPBEXaggData 5 5" xfId="47940"/>
    <cellStyle name="SAPBEXaggData 6" xfId="47941"/>
    <cellStyle name="SAPBEXaggData 6 2" xfId="47942"/>
    <cellStyle name="SAPBEXaggData 6 2 2" xfId="47943"/>
    <cellStyle name="SAPBEXaggData 6 2 3" xfId="47944"/>
    <cellStyle name="SAPBEXaggData 6 3" xfId="47945"/>
    <cellStyle name="SAPBEXaggData 6 3 2" xfId="47946"/>
    <cellStyle name="SAPBEXaggData 6 3 3" xfId="47947"/>
    <cellStyle name="SAPBEXaggData 6 4" xfId="47948"/>
    <cellStyle name="SAPBEXaggData 6 4 2" xfId="47949"/>
    <cellStyle name="SAPBEXaggData 6 5" xfId="47950"/>
    <cellStyle name="SAPBEXaggData 7" xfId="47951"/>
    <cellStyle name="SAPBEXaggData 7 2" xfId="47952"/>
    <cellStyle name="SAPBEXaggData 7 2 2" xfId="47953"/>
    <cellStyle name="SAPBEXaggData 7 2 3" xfId="47954"/>
    <cellStyle name="SAPBEXaggData 7 3" xfId="47955"/>
    <cellStyle name="SAPBEXaggData 7 3 2" xfId="47956"/>
    <cellStyle name="SAPBEXaggData 7 3 3" xfId="47957"/>
    <cellStyle name="SAPBEXaggData 7 4" xfId="47958"/>
    <cellStyle name="SAPBEXaggData 7 4 2" xfId="47959"/>
    <cellStyle name="SAPBEXaggData 7 5" xfId="47960"/>
    <cellStyle name="SAPBEXaggData 8" xfId="47961"/>
    <cellStyle name="SAPBEXaggData 8 2" xfId="47962"/>
    <cellStyle name="SAPBEXaggData 8 2 2" xfId="47963"/>
    <cellStyle name="SAPBEXaggData 8 2 3" xfId="47964"/>
    <cellStyle name="SAPBEXaggData 8 3" xfId="47965"/>
    <cellStyle name="SAPBEXaggData 8 3 2" xfId="47966"/>
    <cellStyle name="SAPBEXaggData 8 3 3" xfId="47967"/>
    <cellStyle name="SAPBEXaggData 8 4" xfId="47968"/>
    <cellStyle name="SAPBEXaggData 8 4 2" xfId="47969"/>
    <cellStyle name="SAPBEXaggData 8 5" xfId="47970"/>
    <cellStyle name="SAPBEXaggData 9" xfId="47971"/>
    <cellStyle name="SAPBEXaggData 9 2" xfId="47972"/>
    <cellStyle name="SAPBEXaggData 9 2 2" xfId="47973"/>
    <cellStyle name="SAPBEXaggData 9 2 3" xfId="47974"/>
    <cellStyle name="SAPBEXaggData 9 3" xfId="47975"/>
    <cellStyle name="SAPBEXaggData 9 3 2" xfId="47976"/>
    <cellStyle name="SAPBEXaggData 9 3 3" xfId="47977"/>
    <cellStyle name="SAPBEXaggData 9 4" xfId="47978"/>
    <cellStyle name="SAPBEXaggData 9 4 2" xfId="47979"/>
    <cellStyle name="SAPBEXaggData 9 5" xfId="47980"/>
    <cellStyle name="SAPBEXaggDataEmph" xfId="47981"/>
    <cellStyle name="SAPBEXaggDataEmph 10" xfId="47982"/>
    <cellStyle name="SAPBEXaggDataEmph 10 2" xfId="47983"/>
    <cellStyle name="SAPBEXaggDataEmph 10 2 2" xfId="47984"/>
    <cellStyle name="SAPBEXaggDataEmph 10 2 3" xfId="47985"/>
    <cellStyle name="SAPBEXaggDataEmph 10 3" xfId="47986"/>
    <cellStyle name="SAPBEXaggDataEmph 10 3 2" xfId="47987"/>
    <cellStyle name="SAPBEXaggDataEmph 10 3 3" xfId="47988"/>
    <cellStyle name="SAPBEXaggDataEmph 10 4" xfId="47989"/>
    <cellStyle name="SAPBEXaggDataEmph 10 4 2" xfId="47990"/>
    <cellStyle name="SAPBEXaggDataEmph 10 5" xfId="47991"/>
    <cellStyle name="SAPBEXaggDataEmph 11" xfId="47992"/>
    <cellStyle name="SAPBEXaggDataEmph 11 2" xfId="47993"/>
    <cellStyle name="SAPBEXaggDataEmph 11 2 2" xfId="47994"/>
    <cellStyle name="SAPBEXaggDataEmph 11 2 3" xfId="47995"/>
    <cellStyle name="SAPBEXaggDataEmph 11 3" xfId="47996"/>
    <cellStyle name="SAPBEXaggDataEmph 11 3 2" xfId="47997"/>
    <cellStyle name="SAPBEXaggDataEmph 11 3 3" xfId="47998"/>
    <cellStyle name="SAPBEXaggDataEmph 11 4" xfId="47999"/>
    <cellStyle name="SAPBEXaggDataEmph 11 4 2" xfId="48000"/>
    <cellStyle name="SAPBEXaggDataEmph 11 5" xfId="48001"/>
    <cellStyle name="SAPBEXaggDataEmph 12" xfId="48002"/>
    <cellStyle name="SAPBEXaggDataEmph 12 2" xfId="48003"/>
    <cellStyle name="SAPBEXaggDataEmph 12 2 2" xfId="48004"/>
    <cellStyle name="SAPBEXaggDataEmph 12 2 3" xfId="48005"/>
    <cellStyle name="SAPBEXaggDataEmph 12 3" xfId="48006"/>
    <cellStyle name="SAPBEXaggDataEmph 12 3 2" xfId="48007"/>
    <cellStyle name="SAPBEXaggDataEmph 12 3 3" xfId="48008"/>
    <cellStyle name="SAPBEXaggDataEmph 12 4" xfId="48009"/>
    <cellStyle name="SAPBEXaggDataEmph 12 4 2" xfId="48010"/>
    <cellStyle name="SAPBEXaggDataEmph 12 5" xfId="48011"/>
    <cellStyle name="SAPBEXaggDataEmph 13" xfId="48012"/>
    <cellStyle name="SAPBEXaggDataEmph 13 2" xfId="48013"/>
    <cellStyle name="SAPBEXaggDataEmph 13 2 2" xfId="48014"/>
    <cellStyle name="SAPBEXaggDataEmph 13 2 3" xfId="48015"/>
    <cellStyle name="SAPBEXaggDataEmph 13 3" xfId="48016"/>
    <cellStyle name="SAPBEXaggDataEmph 13 3 2" xfId="48017"/>
    <cellStyle name="SAPBEXaggDataEmph 13 3 3" xfId="48018"/>
    <cellStyle name="SAPBEXaggDataEmph 13 4" xfId="48019"/>
    <cellStyle name="SAPBEXaggDataEmph 13 4 2" xfId="48020"/>
    <cellStyle name="SAPBEXaggDataEmph 13 5" xfId="48021"/>
    <cellStyle name="SAPBEXaggDataEmph 14" xfId="48022"/>
    <cellStyle name="SAPBEXaggDataEmph 14 2" xfId="48023"/>
    <cellStyle name="SAPBEXaggDataEmph 14 2 2" xfId="48024"/>
    <cellStyle name="SAPBEXaggDataEmph 14 2 3" xfId="48025"/>
    <cellStyle name="SAPBEXaggDataEmph 14 3" xfId="48026"/>
    <cellStyle name="SAPBEXaggDataEmph 14 3 2" xfId="48027"/>
    <cellStyle name="SAPBEXaggDataEmph 14 3 3" xfId="48028"/>
    <cellStyle name="SAPBEXaggDataEmph 14 4" xfId="48029"/>
    <cellStyle name="SAPBEXaggDataEmph 14 4 2" xfId="48030"/>
    <cellStyle name="SAPBEXaggDataEmph 14 5" xfId="48031"/>
    <cellStyle name="SAPBEXaggDataEmph 15" xfId="48032"/>
    <cellStyle name="SAPBEXaggDataEmph 15 2" xfId="48033"/>
    <cellStyle name="SAPBEXaggDataEmph 15 2 2" xfId="48034"/>
    <cellStyle name="SAPBEXaggDataEmph 15 2 3" xfId="48035"/>
    <cellStyle name="SAPBEXaggDataEmph 15 3" xfId="48036"/>
    <cellStyle name="SAPBEXaggDataEmph 15 3 2" xfId="48037"/>
    <cellStyle name="SAPBEXaggDataEmph 15 3 3" xfId="48038"/>
    <cellStyle name="SAPBEXaggDataEmph 15 4" xfId="48039"/>
    <cellStyle name="SAPBEXaggDataEmph 15 4 2" xfId="48040"/>
    <cellStyle name="SAPBEXaggDataEmph 15 5" xfId="48041"/>
    <cellStyle name="SAPBEXaggDataEmph 16" xfId="48042"/>
    <cellStyle name="SAPBEXaggDataEmph 16 2" xfId="48043"/>
    <cellStyle name="SAPBEXaggDataEmph 16 2 2" xfId="48044"/>
    <cellStyle name="SAPBEXaggDataEmph 16 2 3" xfId="48045"/>
    <cellStyle name="SAPBEXaggDataEmph 16 3" xfId="48046"/>
    <cellStyle name="SAPBEXaggDataEmph 16 3 2" xfId="48047"/>
    <cellStyle name="SAPBEXaggDataEmph 16 3 3" xfId="48048"/>
    <cellStyle name="SAPBEXaggDataEmph 16 4" xfId="48049"/>
    <cellStyle name="SAPBEXaggDataEmph 16 4 2" xfId="48050"/>
    <cellStyle name="SAPBEXaggDataEmph 16 5" xfId="48051"/>
    <cellStyle name="SAPBEXaggDataEmph 17" xfId="48052"/>
    <cellStyle name="SAPBEXaggDataEmph 17 2" xfId="48053"/>
    <cellStyle name="SAPBEXaggDataEmph 17 3" xfId="48054"/>
    <cellStyle name="SAPBEXaggDataEmph 18" xfId="48055"/>
    <cellStyle name="SAPBEXaggDataEmph 18 2" xfId="48056"/>
    <cellStyle name="SAPBEXaggDataEmph 18 3" xfId="48057"/>
    <cellStyle name="SAPBEXaggDataEmph 19" xfId="48058"/>
    <cellStyle name="SAPBEXaggDataEmph 19 2" xfId="48059"/>
    <cellStyle name="SAPBEXaggDataEmph 2" xfId="48060"/>
    <cellStyle name="SAPBEXaggDataEmph 2 2" xfId="48061"/>
    <cellStyle name="SAPBEXaggDataEmph 2 2 2" xfId="48062"/>
    <cellStyle name="SAPBEXaggDataEmph 2 2 3" xfId="48063"/>
    <cellStyle name="SAPBEXaggDataEmph 2 3" xfId="48064"/>
    <cellStyle name="SAPBEXaggDataEmph 2 3 2" xfId="48065"/>
    <cellStyle name="SAPBEXaggDataEmph 2 3 3" xfId="48066"/>
    <cellStyle name="SAPBEXaggDataEmph 2 4" xfId="48067"/>
    <cellStyle name="SAPBEXaggDataEmph 2 4 2" xfId="48068"/>
    <cellStyle name="SAPBEXaggDataEmph 2 5" xfId="48069"/>
    <cellStyle name="SAPBEXaggDataEmph 2 6" xfId="48070"/>
    <cellStyle name="SAPBEXaggDataEmph 20" xfId="48071"/>
    <cellStyle name="SAPBEXaggDataEmph 21" xfId="48072"/>
    <cellStyle name="SAPBEXaggDataEmph 3" xfId="48073"/>
    <cellStyle name="SAPBEXaggDataEmph 3 2" xfId="48074"/>
    <cellStyle name="SAPBEXaggDataEmph 3 2 2" xfId="48075"/>
    <cellStyle name="SAPBEXaggDataEmph 3 2 3" xfId="48076"/>
    <cellStyle name="SAPBEXaggDataEmph 3 3" xfId="48077"/>
    <cellStyle name="SAPBEXaggDataEmph 3 3 2" xfId="48078"/>
    <cellStyle name="SAPBEXaggDataEmph 3 3 3" xfId="48079"/>
    <cellStyle name="SAPBEXaggDataEmph 3 4" xfId="48080"/>
    <cellStyle name="SAPBEXaggDataEmph 3 4 2" xfId="48081"/>
    <cellStyle name="SAPBEXaggDataEmph 3 5" xfId="48082"/>
    <cellStyle name="SAPBEXaggDataEmph 4" xfId="48083"/>
    <cellStyle name="SAPBEXaggDataEmph 4 2" xfId="48084"/>
    <cellStyle name="SAPBEXaggDataEmph 4 2 2" xfId="48085"/>
    <cellStyle name="SAPBEXaggDataEmph 4 2 3" xfId="48086"/>
    <cellStyle name="SAPBEXaggDataEmph 4 3" xfId="48087"/>
    <cellStyle name="SAPBEXaggDataEmph 4 3 2" xfId="48088"/>
    <cellStyle name="SAPBEXaggDataEmph 4 3 3" xfId="48089"/>
    <cellStyle name="SAPBEXaggDataEmph 4 4" xfId="48090"/>
    <cellStyle name="SAPBEXaggDataEmph 4 4 2" xfId="48091"/>
    <cellStyle name="SAPBEXaggDataEmph 4 5" xfId="48092"/>
    <cellStyle name="SAPBEXaggDataEmph 5" xfId="48093"/>
    <cellStyle name="SAPBEXaggDataEmph 5 2" xfId="48094"/>
    <cellStyle name="SAPBEXaggDataEmph 5 2 2" xfId="48095"/>
    <cellStyle name="SAPBEXaggDataEmph 5 2 3" xfId="48096"/>
    <cellStyle name="SAPBEXaggDataEmph 5 3" xfId="48097"/>
    <cellStyle name="SAPBEXaggDataEmph 5 3 2" xfId="48098"/>
    <cellStyle name="SAPBEXaggDataEmph 5 3 3" xfId="48099"/>
    <cellStyle name="SAPBEXaggDataEmph 5 4" xfId="48100"/>
    <cellStyle name="SAPBEXaggDataEmph 5 4 2" xfId="48101"/>
    <cellStyle name="SAPBEXaggDataEmph 5 5" xfId="48102"/>
    <cellStyle name="SAPBEXaggDataEmph 6" xfId="48103"/>
    <cellStyle name="SAPBEXaggDataEmph 6 2" xfId="48104"/>
    <cellStyle name="SAPBEXaggDataEmph 6 2 2" xfId="48105"/>
    <cellStyle name="SAPBEXaggDataEmph 6 2 3" xfId="48106"/>
    <cellStyle name="SAPBEXaggDataEmph 6 3" xfId="48107"/>
    <cellStyle name="SAPBEXaggDataEmph 6 3 2" xfId="48108"/>
    <cellStyle name="SAPBEXaggDataEmph 6 3 3" xfId="48109"/>
    <cellStyle name="SAPBEXaggDataEmph 6 4" xfId="48110"/>
    <cellStyle name="SAPBEXaggDataEmph 6 4 2" xfId="48111"/>
    <cellStyle name="SAPBEXaggDataEmph 6 5" xfId="48112"/>
    <cellStyle name="SAPBEXaggDataEmph 7" xfId="48113"/>
    <cellStyle name="SAPBEXaggDataEmph 7 2" xfId="48114"/>
    <cellStyle name="SAPBEXaggDataEmph 7 2 2" xfId="48115"/>
    <cellStyle name="SAPBEXaggDataEmph 7 2 3" xfId="48116"/>
    <cellStyle name="SAPBEXaggDataEmph 7 3" xfId="48117"/>
    <cellStyle name="SAPBEXaggDataEmph 7 3 2" xfId="48118"/>
    <cellStyle name="SAPBEXaggDataEmph 7 3 3" xfId="48119"/>
    <cellStyle name="SAPBEXaggDataEmph 7 4" xfId="48120"/>
    <cellStyle name="SAPBEXaggDataEmph 7 4 2" xfId="48121"/>
    <cellStyle name="SAPBEXaggDataEmph 7 5" xfId="48122"/>
    <cellStyle name="SAPBEXaggDataEmph 8" xfId="48123"/>
    <cellStyle name="SAPBEXaggDataEmph 8 2" xfId="48124"/>
    <cellStyle name="SAPBEXaggDataEmph 8 2 2" xfId="48125"/>
    <cellStyle name="SAPBEXaggDataEmph 8 2 3" xfId="48126"/>
    <cellStyle name="SAPBEXaggDataEmph 8 3" xfId="48127"/>
    <cellStyle name="SAPBEXaggDataEmph 8 3 2" xfId="48128"/>
    <cellStyle name="SAPBEXaggDataEmph 8 3 3" xfId="48129"/>
    <cellStyle name="SAPBEXaggDataEmph 8 4" xfId="48130"/>
    <cellStyle name="SAPBEXaggDataEmph 8 4 2" xfId="48131"/>
    <cellStyle name="SAPBEXaggDataEmph 8 5" xfId="48132"/>
    <cellStyle name="SAPBEXaggDataEmph 9" xfId="48133"/>
    <cellStyle name="SAPBEXaggDataEmph 9 2" xfId="48134"/>
    <cellStyle name="SAPBEXaggDataEmph 9 2 2" xfId="48135"/>
    <cellStyle name="SAPBEXaggDataEmph 9 2 3" xfId="48136"/>
    <cellStyle name="SAPBEXaggDataEmph 9 3" xfId="48137"/>
    <cellStyle name="SAPBEXaggDataEmph 9 3 2" xfId="48138"/>
    <cellStyle name="SAPBEXaggDataEmph 9 3 3" xfId="48139"/>
    <cellStyle name="SAPBEXaggDataEmph 9 4" xfId="48140"/>
    <cellStyle name="SAPBEXaggDataEmph 9 4 2" xfId="48141"/>
    <cellStyle name="SAPBEXaggDataEmph 9 5" xfId="48142"/>
    <cellStyle name="SAPBEXaggItem" xfId="48143"/>
    <cellStyle name="SAPBEXaggItem 10" xfId="48144"/>
    <cellStyle name="SAPBEXaggItem 10 2" xfId="48145"/>
    <cellStyle name="SAPBEXaggItem 10 2 2" xfId="48146"/>
    <cellStyle name="SAPBEXaggItem 10 2 3" xfId="48147"/>
    <cellStyle name="SAPBEXaggItem 10 3" xfId="48148"/>
    <cellStyle name="SAPBEXaggItem 10 3 2" xfId="48149"/>
    <cellStyle name="SAPBEXaggItem 10 3 3" xfId="48150"/>
    <cellStyle name="SAPBEXaggItem 10 4" xfId="48151"/>
    <cellStyle name="SAPBEXaggItem 10 4 2" xfId="48152"/>
    <cellStyle name="SAPBEXaggItem 10 5" xfId="48153"/>
    <cellStyle name="SAPBEXaggItem 11" xfId="48154"/>
    <cellStyle name="SAPBEXaggItem 11 2" xfId="48155"/>
    <cellStyle name="SAPBEXaggItem 11 2 2" xfId="48156"/>
    <cellStyle name="SAPBEXaggItem 11 2 3" xfId="48157"/>
    <cellStyle name="SAPBEXaggItem 11 3" xfId="48158"/>
    <cellStyle name="SAPBEXaggItem 11 3 2" xfId="48159"/>
    <cellStyle name="SAPBEXaggItem 11 3 3" xfId="48160"/>
    <cellStyle name="SAPBEXaggItem 11 4" xfId="48161"/>
    <cellStyle name="SAPBEXaggItem 11 4 2" xfId="48162"/>
    <cellStyle name="SAPBEXaggItem 11 5" xfId="48163"/>
    <cellStyle name="SAPBEXaggItem 12" xfId="48164"/>
    <cellStyle name="SAPBEXaggItem 12 2" xfId="48165"/>
    <cellStyle name="SAPBEXaggItem 12 2 2" xfId="48166"/>
    <cellStyle name="SAPBEXaggItem 12 2 3" xfId="48167"/>
    <cellStyle name="SAPBEXaggItem 12 3" xfId="48168"/>
    <cellStyle name="SAPBEXaggItem 12 3 2" xfId="48169"/>
    <cellStyle name="SAPBEXaggItem 12 3 3" xfId="48170"/>
    <cellStyle name="SAPBEXaggItem 12 4" xfId="48171"/>
    <cellStyle name="SAPBEXaggItem 12 4 2" xfId="48172"/>
    <cellStyle name="SAPBEXaggItem 12 5" xfId="48173"/>
    <cellStyle name="SAPBEXaggItem 13" xfId="48174"/>
    <cellStyle name="SAPBEXaggItem 13 2" xfId="48175"/>
    <cellStyle name="SAPBEXaggItem 13 2 2" xfId="48176"/>
    <cellStyle name="SAPBEXaggItem 13 2 3" xfId="48177"/>
    <cellStyle name="SAPBEXaggItem 13 3" xfId="48178"/>
    <cellStyle name="SAPBEXaggItem 13 3 2" xfId="48179"/>
    <cellStyle name="SAPBEXaggItem 13 3 3" xfId="48180"/>
    <cellStyle name="SAPBEXaggItem 13 4" xfId="48181"/>
    <cellStyle name="SAPBEXaggItem 13 4 2" xfId="48182"/>
    <cellStyle name="SAPBEXaggItem 13 5" xfId="48183"/>
    <cellStyle name="SAPBEXaggItem 14" xfId="48184"/>
    <cellStyle name="SAPBEXaggItem 14 2" xfId="48185"/>
    <cellStyle name="SAPBEXaggItem 14 2 2" xfId="48186"/>
    <cellStyle name="SAPBEXaggItem 14 2 3" xfId="48187"/>
    <cellStyle name="SAPBEXaggItem 14 3" xfId="48188"/>
    <cellStyle name="SAPBEXaggItem 14 3 2" xfId="48189"/>
    <cellStyle name="SAPBEXaggItem 14 3 3" xfId="48190"/>
    <cellStyle name="SAPBEXaggItem 14 4" xfId="48191"/>
    <cellStyle name="SAPBEXaggItem 14 4 2" xfId="48192"/>
    <cellStyle name="SAPBEXaggItem 14 5" xfId="48193"/>
    <cellStyle name="SAPBEXaggItem 15" xfId="48194"/>
    <cellStyle name="SAPBEXaggItem 15 2" xfId="48195"/>
    <cellStyle name="SAPBEXaggItem 15 2 2" xfId="48196"/>
    <cellStyle name="SAPBEXaggItem 15 2 3" xfId="48197"/>
    <cellStyle name="SAPBEXaggItem 15 3" xfId="48198"/>
    <cellStyle name="SAPBEXaggItem 15 3 2" xfId="48199"/>
    <cellStyle name="SAPBEXaggItem 15 3 3" xfId="48200"/>
    <cellStyle name="SAPBEXaggItem 15 4" xfId="48201"/>
    <cellStyle name="SAPBEXaggItem 15 4 2" xfId="48202"/>
    <cellStyle name="SAPBEXaggItem 15 5" xfId="48203"/>
    <cellStyle name="SAPBEXaggItem 16" xfId="48204"/>
    <cellStyle name="SAPBEXaggItem 16 2" xfId="48205"/>
    <cellStyle name="SAPBEXaggItem 16 2 2" xfId="48206"/>
    <cellStyle name="SAPBEXaggItem 16 2 3" xfId="48207"/>
    <cellStyle name="SAPBEXaggItem 16 3" xfId="48208"/>
    <cellStyle name="SAPBEXaggItem 16 3 2" xfId="48209"/>
    <cellStyle name="SAPBEXaggItem 16 3 3" xfId="48210"/>
    <cellStyle name="SAPBEXaggItem 16 4" xfId="48211"/>
    <cellStyle name="SAPBEXaggItem 16 4 2" xfId="48212"/>
    <cellStyle name="SAPBEXaggItem 16 5" xfId="48213"/>
    <cellStyle name="SAPBEXaggItem 17" xfId="48214"/>
    <cellStyle name="SAPBEXaggItem 17 2" xfId="48215"/>
    <cellStyle name="SAPBEXaggItem 17 3" xfId="48216"/>
    <cellStyle name="SAPBEXaggItem 18" xfId="48217"/>
    <cellStyle name="SAPBEXaggItem 18 2" xfId="48218"/>
    <cellStyle name="SAPBEXaggItem 18 3" xfId="48219"/>
    <cellStyle name="SAPBEXaggItem 19" xfId="48220"/>
    <cellStyle name="SAPBEXaggItem 19 2" xfId="48221"/>
    <cellStyle name="SAPBEXaggItem 2" xfId="48222"/>
    <cellStyle name="SAPBEXaggItem 2 2" xfId="48223"/>
    <cellStyle name="SAPBEXaggItem 2 2 2" xfId="48224"/>
    <cellStyle name="SAPBEXaggItem 2 2 3" xfId="48225"/>
    <cellStyle name="SAPBEXaggItem 2 3" xfId="48226"/>
    <cellStyle name="SAPBEXaggItem 2 3 2" xfId="48227"/>
    <cellStyle name="SAPBEXaggItem 2 3 3" xfId="48228"/>
    <cellStyle name="SAPBEXaggItem 2 4" xfId="48229"/>
    <cellStyle name="SAPBEXaggItem 2 4 2" xfId="48230"/>
    <cellStyle name="SAPBEXaggItem 2 5" xfId="48231"/>
    <cellStyle name="SAPBEXaggItem 20" xfId="48232"/>
    <cellStyle name="SAPBEXaggItem 21" xfId="48233"/>
    <cellStyle name="SAPBEXaggItem 3" xfId="48234"/>
    <cellStyle name="SAPBEXaggItem 3 2" xfId="48235"/>
    <cellStyle name="SAPBEXaggItem 3 2 2" xfId="48236"/>
    <cellStyle name="SAPBEXaggItem 3 2 3" xfId="48237"/>
    <cellStyle name="SAPBEXaggItem 3 3" xfId="48238"/>
    <cellStyle name="SAPBEXaggItem 3 3 2" xfId="48239"/>
    <cellStyle name="SAPBEXaggItem 3 3 3" xfId="48240"/>
    <cellStyle name="SAPBEXaggItem 3 4" xfId="48241"/>
    <cellStyle name="SAPBEXaggItem 3 4 2" xfId="48242"/>
    <cellStyle name="SAPBEXaggItem 3 5" xfId="48243"/>
    <cellStyle name="SAPBEXaggItem 4" xfId="48244"/>
    <cellStyle name="SAPBEXaggItem 4 2" xfId="48245"/>
    <cellStyle name="SAPBEXaggItem 4 2 2" xfId="48246"/>
    <cellStyle name="SAPBEXaggItem 4 2 3" xfId="48247"/>
    <cellStyle name="SAPBEXaggItem 4 3" xfId="48248"/>
    <cellStyle name="SAPBEXaggItem 4 3 2" xfId="48249"/>
    <cellStyle name="SAPBEXaggItem 4 3 3" xfId="48250"/>
    <cellStyle name="SAPBEXaggItem 4 4" xfId="48251"/>
    <cellStyle name="SAPBEXaggItem 4 4 2" xfId="48252"/>
    <cellStyle name="SAPBEXaggItem 4 5" xfId="48253"/>
    <cellStyle name="SAPBEXaggItem 5" xfId="48254"/>
    <cellStyle name="SAPBEXaggItem 5 2" xfId="48255"/>
    <cellStyle name="SAPBEXaggItem 5 2 2" xfId="48256"/>
    <cellStyle name="SAPBEXaggItem 5 2 3" xfId="48257"/>
    <cellStyle name="SAPBEXaggItem 5 3" xfId="48258"/>
    <cellStyle name="SAPBEXaggItem 5 3 2" xfId="48259"/>
    <cellStyle name="SAPBEXaggItem 5 3 3" xfId="48260"/>
    <cellStyle name="SAPBEXaggItem 5 4" xfId="48261"/>
    <cellStyle name="SAPBEXaggItem 5 4 2" xfId="48262"/>
    <cellStyle name="SAPBEXaggItem 5 5" xfId="48263"/>
    <cellStyle name="SAPBEXaggItem 6" xfId="48264"/>
    <cellStyle name="SAPBEXaggItem 6 2" xfId="48265"/>
    <cellStyle name="SAPBEXaggItem 6 2 2" xfId="48266"/>
    <cellStyle name="SAPBEXaggItem 6 2 3" xfId="48267"/>
    <cellStyle name="SAPBEXaggItem 6 3" xfId="48268"/>
    <cellStyle name="SAPBEXaggItem 6 3 2" xfId="48269"/>
    <cellStyle name="SAPBEXaggItem 6 3 3" xfId="48270"/>
    <cellStyle name="SAPBEXaggItem 6 4" xfId="48271"/>
    <cellStyle name="SAPBEXaggItem 6 4 2" xfId="48272"/>
    <cellStyle name="SAPBEXaggItem 6 5" xfId="48273"/>
    <cellStyle name="SAPBEXaggItem 7" xfId="48274"/>
    <cellStyle name="SAPBEXaggItem 7 2" xfId="48275"/>
    <cellStyle name="SAPBEXaggItem 7 2 2" xfId="48276"/>
    <cellStyle name="SAPBEXaggItem 7 2 3" xfId="48277"/>
    <cellStyle name="SAPBEXaggItem 7 3" xfId="48278"/>
    <cellStyle name="SAPBEXaggItem 7 3 2" xfId="48279"/>
    <cellStyle name="SAPBEXaggItem 7 3 3" xfId="48280"/>
    <cellStyle name="SAPBEXaggItem 7 4" xfId="48281"/>
    <cellStyle name="SAPBEXaggItem 7 4 2" xfId="48282"/>
    <cellStyle name="SAPBEXaggItem 7 5" xfId="48283"/>
    <cellStyle name="SAPBEXaggItem 8" xfId="48284"/>
    <cellStyle name="SAPBEXaggItem 8 2" xfId="48285"/>
    <cellStyle name="SAPBEXaggItem 8 2 2" xfId="48286"/>
    <cellStyle name="SAPBEXaggItem 8 2 3" xfId="48287"/>
    <cellStyle name="SAPBEXaggItem 8 3" xfId="48288"/>
    <cellStyle name="SAPBEXaggItem 8 3 2" xfId="48289"/>
    <cellStyle name="SAPBEXaggItem 8 3 3" xfId="48290"/>
    <cellStyle name="SAPBEXaggItem 8 4" xfId="48291"/>
    <cellStyle name="SAPBEXaggItem 8 4 2" xfId="48292"/>
    <cellStyle name="SAPBEXaggItem 8 5" xfId="48293"/>
    <cellStyle name="SAPBEXaggItem 9" xfId="48294"/>
    <cellStyle name="SAPBEXaggItem 9 2" xfId="48295"/>
    <cellStyle name="SAPBEXaggItem 9 2 2" xfId="48296"/>
    <cellStyle name="SAPBEXaggItem 9 2 3" xfId="48297"/>
    <cellStyle name="SAPBEXaggItem 9 3" xfId="48298"/>
    <cellStyle name="SAPBEXaggItem 9 3 2" xfId="48299"/>
    <cellStyle name="SAPBEXaggItem 9 3 3" xfId="48300"/>
    <cellStyle name="SAPBEXaggItem 9 4" xfId="48301"/>
    <cellStyle name="SAPBEXaggItem 9 4 2" xfId="48302"/>
    <cellStyle name="SAPBEXaggItem 9 5" xfId="48303"/>
    <cellStyle name="SAPBEXaggItemX" xfId="48304"/>
    <cellStyle name="SAPBEXaggItemX 10" xfId="48305"/>
    <cellStyle name="SAPBEXaggItemX 10 2" xfId="48306"/>
    <cellStyle name="SAPBEXaggItemX 10 2 2" xfId="48307"/>
    <cellStyle name="SAPBEXaggItemX 10 2 3" xfId="48308"/>
    <cellStyle name="SAPBEXaggItemX 10 3" xfId="48309"/>
    <cellStyle name="SAPBEXaggItemX 10 3 2" xfId="48310"/>
    <cellStyle name="SAPBEXaggItemX 10 3 3" xfId="48311"/>
    <cellStyle name="SAPBEXaggItemX 10 4" xfId="48312"/>
    <cellStyle name="SAPBEXaggItemX 10 5" xfId="48313"/>
    <cellStyle name="SAPBEXaggItemX 11" xfId="48314"/>
    <cellStyle name="SAPBEXaggItemX 11 2" xfId="48315"/>
    <cellStyle name="SAPBEXaggItemX 11 2 2" xfId="48316"/>
    <cellStyle name="SAPBEXaggItemX 11 2 3" xfId="48317"/>
    <cellStyle name="SAPBEXaggItemX 11 3" xfId="48318"/>
    <cellStyle name="SAPBEXaggItemX 11 3 2" xfId="48319"/>
    <cellStyle name="SAPBEXaggItemX 11 3 3" xfId="48320"/>
    <cellStyle name="SAPBEXaggItemX 11 4" xfId="48321"/>
    <cellStyle name="SAPBEXaggItemX 11 5" xfId="48322"/>
    <cellStyle name="SAPBEXaggItemX 12" xfId="48323"/>
    <cellStyle name="SAPBEXaggItemX 12 2" xfId="48324"/>
    <cellStyle name="SAPBEXaggItemX 12 2 2" xfId="48325"/>
    <cellStyle name="SAPBEXaggItemX 12 2 3" xfId="48326"/>
    <cellStyle name="SAPBEXaggItemX 12 3" xfId="48327"/>
    <cellStyle name="SAPBEXaggItemX 12 3 2" xfId="48328"/>
    <cellStyle name="SAPBEXaggItemX 12 3 3" xfId="48329"/>
    <cellStyle name="SAPBEXaggItemX 12 4" xfId="48330"/>
    <cellStyle name="SAPBEXaggItemX 12 5" xfId="48331"/>
    <cellStyle name="SAPBEXaggItemX 13" xfId="48332"/>
    <cellStyle name="SAPBEXaggItemX 13 2" xfId="48333"/>
    <cellStyle name="SAPBEXaggItemX 13 2 2" xfId="48334"/>
    <cellStyle name="SAPBEXaggItemX 13 2 3" xfId="48335"/>
    <cellStyle name="SAPBEXaggItemX 13 3" xfId="48336"/>
    <cellStyle name="SAPBEXaggItemX 13 3 2" xfId="48337"/>
    <cellStyle name="SAPBEXaggItemX 13 3 3" xfId="48338"/>
    <cellStyle name="SAPBEXaggItemX 13 4" xfId="48339"/>
    <cellStyle name="SAPBEXaggItemX 13 5" xfId="48340"/>
    <cellStyle name="SAPBEXaggItemX 14" xfId="48341"/>
    <cellStyle name="SAPBEXaggItemX 14 2" xfId="48342"/>
    <cellStyle name="SAPBEXaggItemX 14 2 2" xfId="48343"/>
    <cellStyle name="SAPBEXaggItemX 14 2 3" xfId="48344"/>
    <cellStyle name="SAPBEXaggItemX 14 3" xfId="48345"/>
    <cellStyle name="SAPBEXaggItemX 14 3 2" xfId="48346"/>
    <cellStyle name="SAPBEXaggItemX 14 3 3" xfId="48347"/>
    <cellStyle name="SAPBEXaggItemX 14 4" xfId="48348"/>
    <cellStyle name="SAPBEXaggItemX 14 5" xfId="48349"/>
    <cellStyle name="SAPBEXaggItemX 15" xfId="48350"/>
    <cellStyle name="SAPBEXaggItemX 15 2" xfId="48351"/>
    <cellStyle name="SAPBEXaggItemX 15 2 2" xfId="48352"/>
    <cellStyle name="SAPBEXaggItemX 15 2 3" xfId="48353"/>
    <cellStyle name="SAPBEXaggItemX 15 3" xfId="48354"/>
    <cellStyle name="SAPBEXaggItemX 15 3 2" xfId="48355"/>
    <cellStyle name="SAPBEXaggItemX 15 3 3" xfId="48356"/>
    <cellStyle name="SAPBEXaggItemX 15 4" xfId="48357"/>
    <cellStyle name="SAPBEXaggItemX 15 5" xfId="48358"/>
    <cellStyle name="SAPBEXaggItemX 16" xfId="48359"/>
    <cellStyle name="SAPBEXaggItemX 16 2" xfId="48360"/>
    <cellStyle name="SAPBEXaggItemX 16 2 2" xfId="48361"/>
    <cellStyle name="SAPBEXaggItemX 16 2 3" xfId="48362"/>
    <cellStyle name="SAPBEXaggItemX 16 3" xfId="48363"/>
    <cellStyle name="SAPBEXaggItemX 16 3 2" xfId="48364"/>
    <cellStyle name="SAPBEXaggItemX 16 3 3" xfId="48365"/>
    <cellStyle name="SAPBEXaggItemX 16 4" xfId="48366"/>
    <cellStyle name="SAPBEXaggItemX 16 5" xfId="48367"/>
    <cellStyle name="SAPBEXaggItemX 17" xfId="48368"/>
    <cellStyle name="SAPBEXaggItemX 17 2" xfId="48369"/>
    <cellStyle name="SAPBEXaggItemX 17 3" xfId="48370"/>
    <cellStyle name="SAPBEXaggItemX 18" xfId="48371"/>
    <cellStyle name="SAPBEXaggItemX 18 2" xfId="48372"/>
    <cellStyle name="SAPBEXaggItemX 18 3" xfId="48373"/>
    <cellStyle name="SAPBEXaggItemX 19" xfId="48374"/>
    <cellStyle name="SAPBEXaggItemX 19 2" xfId="48375"/>
    <cellStyle name="SAPBEXaggItemX 2" xfId="48376"/>
    <cellStyle name="SAPBEXaggItemX 2 2" xfId="48377"/>
    <cellStyle name="SAPBEXaggItemX 2 2 2" xfId="48378"/>
    <cellStyle name="SAPBEXaggItemX 2 2 3" xfId="48379"/>
    <cellStyle name="SAPBEXaggItemX 2 2 4" xfId="48380"/>
    <cellStyle name="SAPBEXaggItemX 2 3" xfId="48381"/>
    <cellStyle name="SAPBEXaggItemX 2 3 2" xfId="48382"/>
    <cellStyle name="SAPBEXaggItemX 2 3 3" xfId="48383"/>
    <cellStyle name="SAPBEXaggItemX 2 4" xfId="48384"/>
    <cellStyle name="SAPBEXaggItemX 2 4 2" xfId="48385"/>
    <cellStyle name="SAPBEXaggItemX 2 5" xfId="48386"/>
    <cellStyle name="SAPBEXaggItemX 20" xfId="48387"/>
    <cellStyle name="SAPBEXaggItemX 21" xfId="48388"/>
    <cellStyle name="SAPBEXaggItemX 3" xfId="48389"/>
    <cellStyle name="SAPBEXaggItemX 3 2" xfId="48390"/>
    <cellStyle name="SAPBEXaggItemX 3 2 2" xfId="48391"/>
    <cellStyle name="SAPBEXaggItemX 3 2 3" xfId="48392"/>
    <cellStyle name="SAPBEXaggItemX 3 2 4" xfId="48393"/>
    <cellStyle name="SAPBEXaggItemX 3 3" xfId="48394"/>
    <cellStyle name="SAPBEXaggItemX 3 3 2" xfId="48395"/>
    <cellStyle name="SAPBEXaggItemX 3 3 3" xfId="48396"/>
    <cellStyle name="SAPBEXaggItemX 3 4" xfId="48397"/>
    <cellStyle name="SAPBEXaggItemX 3 4 2" xfId="48398"/>
    <cellStyle name="SAPBEXaggItemX 3 5" xfId="48399"/>
    <cellStyle name="SAPBEXaggItemX 4" xfId="48400"/>
    <cellStyle name="SAPBEXaggItemX 4 2" xfId="48401"/>
    <cellStyle name="SAPBEXaggItemX 4 2 2" xfId="48402"/>
    <cellStyle name="SAPBEXaggItemX 4 2 3" xfId="48403"/>
    <cellStyle name="SAPBEXaggItemX 4 3" xfId="48404"/>
    <cellStyle name="SAPBEXaggItemX 4 3 2" xfId="48405"/>
    <cellStyle name="SAPBEXaggItemX 4 3 3" xfId="48406"/>
    <cellStyle name="SAPBEXaggItemX 4 4" xfId="48407"/>
    <cellStyle name="SAPBEXaggItemX 4 5" xfId="48408"/>
    <cellStyle name="SAPBEXaggItemX 5" xfId="48409"/>
    <cellStyle name="SAPBEXaggItemX 5 2" xfId="48410"/>
    <cellStyle name="SAPBEXaggItemX 5 2 2" xfId="48411"/>
    <cellStyle name="SAPBEXaggItemX 5 2 3" xfId="48412"/>
    <cellStyle name="SAPBEXaggItemX 5 3" xfId="48413"/>
    <cellStyle name="SAPBEXaggItemX 5 3 2" xfId="48414"/>
    <cellStyle name="SAPBEXaggItemX 5 3 3" xfId="48415"/>
    <cellStyle name="SAPBEXaggItemX 5 4" xfId="48416"/>
    <cellStyle name="SAPBEXaggItemX 5 5" xfId="48417"/>
    <cellStyle name="SAPBEXaggItemX 6" xfId="48418"/>
    <cellStyle name="SAPBEXaggItemX 6 2" xfId="48419"/>
    <cellStyle name="SAPBEXaggItemX 6 2 2" xfId="48420"/>
    <cellStyle name="SAPBEXaggItemX 6 2 3" xfId="48421"/>
    <cellStyle name="SAPBEXaggItemX 6 3" xfId="48422"/>
    <cellStyle name="SAPBEXaggItemX 6 3 2" xfId="48423"/>
    <cellStyle name="SAPBEXaggItemX 6 3 3" xfId="48424"/>
    <cellStyle name="SAPBEXaggItemX 6 4" xfId="48425"/>
    <cellStyle name="SAPBEXaggItemX 6 5" xfId="48426"/>
    <cellStyle name="SAPBEXaggItemX 7" xfId="48427"/>
    <cellStyle name="SAPBEXaggItemX 7 2" xfId="48428"/>
    <cellStyle name="SAPBEXaggItemX 7 2 2" xfId="48429"/>
    <cellStyle name="SAPBEXaggItemX 7 2 3" xfId="48430"/>
    <cellStyle name="SAPBEXaggItemX 7 3" xfId="48431"/>
    <cellStyle name="SAPBEXaggItemX 7 3 2" xfId="48432"/>
    <cellStyle name="SAPBEXaggItemX 7 3 3" xfId="48433"/>
    <cellStyle name="SAPBEXaggItemX 7 4" xfId="48434"/>
    <cellStyle name="SAPBEXaggItemX 7 5" xfId="48435"/>
    <cellStyle name="SAPBEXaggItemX 8" xfId="48436"/>
    <cellStyle name="SAPBEXaggItemX 8 2" xfId="48437"/>
    <cellStyle name="SAPBEXaggItemX 8 2 2" xfId="48438"/>
    <cellStyle name="SAPBEXaggItemX 8 2 3" xfId="48439"/>
    <cellStyle name="SAPBEXaggItemX 8 3" xfId="48440"/>
    <cellStyle name="SAPBEXaggItemX 8 3 2" xfId="48441"/>
    <cellStyle name="SAPBEXaggItemX 8 3 3" xfId="48442"/>
    <cellStyle name="SAPBEXaggItemX 8 4" xfId="48443"/>
    <cellStyle name="SAPBEXaggItemX 8 5" xfId="48444"/>
    <cellStyle name="SAPBEXaggItemX 9" xfId="48445"/>
    <cellStyle name="SAPBEXaggItemX 9 2" xfId="48446"/>
    <cellStyle name="SAPBEXaggItemX 9 2 2" xfId="48447"/>
    <cellStyle name="SAPBEXaggItemX 9 2 3" xfId="48448"/>
    <cellStyle name="SAPBEXaggItemX 9 3" xfId="48449"/>
    <cellStyle name="SAPBEXaggItemX 9 3 2" xfId="48450"/>
    <cellStyle name="SAPBEXaggItemX 9 3 3" xfId="48451"/>
    <cellStyle name="SAPBEXaggItemX 9 4" xfId="48452"/>
    <cellStyle name="SAPBEXaggItemX 9 5" xfId="48453"/>
    <cellStyle name="SAPBEXchaText" xfId="48454"/>
    <cellStyle name="SAPBEXchaText 10" xfId="48455"/>
    <cellStyle name="SAPBEXchaText 10 2" xfId="48456"/>
    <cellStyle name="SAPBEXchaText 10 2 2" xfId="48457"/>
    <cellStyle name="SAPBEXchaText 10 2 3" xfId="48458"/>
    <cellStyle name="SAPBEXchaText 10 3" xfId="48459"/>
    <cellStyle name="SAPBEXchaText 10 3 2" xfId="48460"/>
    <cellStyle name="SAPBEXchaText 10 3 3" xfId="48461"/>
    <cellStyle name="SAPBEXchaText 10 4" xfId="48462"/>
    <cellStyle name="SAPBEXchaText 10 4 2" xfId="48463"/>
    <cellStyle name="SAPBEXchaText 10 5" xfId="48464"/>
    <cellStyle name="SAPBEXchaText 11" xfId="48465"/>
    <cellStyle name="SAPBEXchaText 11 2" xfId="48466"/>
    <cellStyle name="SAPBEXchaText 11 2 2" xfId="48467"/>
    <cellStyle name="SAPBEXchaText 11 2 3" xfId="48468"/>
    <cellStyle name="SAPBEXchaText 11 3" xfId="48469"/>
    <cellStyle name="SAPBEXchaText 11 3 2" xfId="48470"/>
    <cellStyle name="SAPBEXchaText 11 3 3" xfId="48471"/>
    <cellStyle name="SAPBEXchaText 11 4" xfId="48472"/>
    <cellStyle name="SAPBEXchaText 11 4 2" xfId="48473"/>
    <cellStyle name="SAPBEXchaText 11 5" xfId="48474"/>
    <cellStyle name="SAPBEXchaText 12" xfId="48475"/>
    <cellStyle name="SAPBEXchaText 12 2" xfId="48476"/>
    <cellStyle name="SAPBEXchaText 12 2 2" xfId="48477"/>
    <cellStyle name="SAPBEXchaText 12 2 3" xfId="48478"/>
    <cellStyle name="SAPBEXchaText 12 3" xfId="48479"/>
    <cellStyle name="SAPBEXchaText 12 3 2" xfId="48480"/>
    <cellStyle name="SAPBEXchaText 12 3 3" xfId="48481"/>
    <cellStyle name="SAPBEXchaText 12 4" xfId="48482"/>
    <cellStyle name="SAPBEXchaText 12 4 2" xfId="48483"/>
    <cellStyle name="SAPBEXchaText 12 5" xfId="48484"/>
    <cellStyle name="SAPBEXchaText 13" xfId="48485"/>
    <cellStyle name="SAPBEXchaText 13 2" xfId="48486"/>
    <cellStyle name="SAPBEXchaText 13 2 2" xfId="48487"/>
    <cellStyle name="SAPBEXchaText 13 2 3" xfId="48488"/>
    <cellStyle name="SAPBEXchaText 13 3" xfId="48489"/>
    <cellStyle name="SAPBEXchaText 13 3 2" xfId="48490"/>
    <cellStyle name="SAPBEXchaText 13 3 3" xfId="48491"/>
    <cellStyle name="SAPBEXchaText 13 4" xfId="48492"/>
    <cellStyle name="SAPBEXchaText 13 4 2" xfId="48493"/>
    <cellStyle name="SAPBEXchaText 13 5" xfId="48494"/>
    <cellStyle name="SAPBEXchaText 14" xfId="48495"/>
    <cellStyle name="SAPBEXchaText 14 2" xfId="48496"/>
    <cellStyle name="SAPBEXchaText 14 2 2" xfId="48497"/>
    <cellStyle name="SAPBEXchaText 14 2 3" xfId="48498"/>
    <cellStyle name="SAPBEXchaText 14 3" xfId="48499"/>
    <cellStyle name="SAPBEXchaText 14 3 2" xfId="48500"/>
    <cellStyle name="SAPBEXchaText 14 3 3" xfId="48501"/>
    <cellStyle name="SAPBEXchaText 14 4" xfId="48502"/>
    <cellStyle name="SAPBEXchaText 14 4 2" xfId="48503"/>
    <cellStyle name="SAPBEXchaText 14 5" xfId="48504"/>
    <cellStyle name="SAPBEXchaText 15" xfId="48505"/>
    <cellStyle name="SAPBEXchaText 15 2" xfId="48506"/>
    <cellStyle name="SAPBEXchaText 15 2 2" xfId="48507"/>
    <cellStyle name="SAPBEXchaText 15 2 3" xfId="48508"/>
    <cellStyle name="SAPBEXchaText 15 3" xfId="48509"/>
    <cellStyle name="SAPBEXchaText 15 3 2" xfId="48510"/>
    <cellStyle name="SAPBEXchaText 15 3 3" xfId="48511"/>
    <cellStyle name="SAPBEXchaText 15 4" xfId="48512"/>
    <cellStyle name="SAPBEXchaText 15 4 2" xfId="48513"/>
    <cellStyle name="SAPBEXchaText 15 5" xfId="48514"/>
    <cellStyle name="SAPBEXchaText 16" xfId="48515"/>
    <cellStyle name="SAPBEXchaText 16 2" xfId="48516"/>
    <cellStyle name="SAPBEXchaText 16 2 2" xfId="48517"/>
    <cellStyle name="SAPBEXchaText 16 2 3" xfId="48518"/>
    <cellStyle name="SAPBEXchaText 16 3" xfId="48519"/>
    <cellStyle name="SAPBEXchaText 16 3 2" xfId="48520"/>
    <cellStyle name="SAPBEXchaText 16 3 3" xfId="48521"/>
    <cellStyle name="SAPBEXchaText 16 4" xfId="48522"/>
    <cellStyle name="SAPBEXchaText 16 4 2" xfId="48523"/>
    <cellStyle name="SAPBEXchaText 16 5" xfId="48524"/>
    <cellStyle name="SAPBEXchaText 17" xfId="48525"/>
    <cellStyle name="SAPBEXchaText 17 2" xfId="48526"/>
    <cellStyle name="SAPBEXchaText 17 3" xfId="48527"/>
    <cellStyle name="SAPBEXchaText 18" xfId="48528"/>
    <cellStyle name="SAPBEXchaText 18 2" xfId="48529"/>
    <cellStyle name="SAPBEXchaText 18 3" xfId="48530"/>
    <cellStyle name="SAPBEXchaText 19" xfId="48531"/>
    <cellStyle name="SAPBEXchaText 19 2" xfId="48532"/>
    <cellStyle name="SAPBEXchaText 2" xfId="48533"/>
    <cellStyle name="SAPBEXchaText 2 2" xfId="48534"/>
    <cellStyle name="SAPBEXchaText 2 2 2" xfId="48535"/>
    <cellStyle name="SAPBEXchaText 2 2 3" xfId="48536"/>
    <cellStyle name="SAPBEXchaText 2 3" xfId="48537"/>
    <cellStyle name="SAPBEXchaText 2 3 2" xfId="48538"/>
    <cellStyle name="SAPBEXchaText 2 3 3" xfId="48539"/>
    <cellStyle name="SAPBEXchaText 2 4" xfId="48540"/>
    <cellStyle name="SAPBEXchaText 2 4 2" xfId="48541"/>
    <cellStyle name="SAPBEXchaText 2 5" xfId="48542"/>
    <cellStyle name="SAPBEXchaText 20" xfId="48543"/>
    <cellStyle name="SAPBEXchaText 21" xfId="48544"/>
    <cellStyle name="SAPBEXchaText 3" xfId="48545"/>
    <cellStyle name="SAPBEXchaText 3 2" xfId="48546"/>
    <cellStyle name="SAPBEXchaText 3 2 2" xfId="48547"/>
    <cellStyle name="SAPBEXchaText 3 2 3" xfId="48548"/>
    <cellStyle name="SAPBEXchaText 3 3" xfId="48549"/>
    <cellStyle name="SAPBEXchaText 3 3 2" xfId="48550"/>
    <cellStyle name="SAPBEXchaText 3 3 3" xfId="48551"/>
    <cellStyle name="SAPBEXchaText 3 4" xfId="48552"/>
    <cellStyle name="SAPBEXchaText 3 4 2" xfId="48553"/>
    <cellStyle name="SAPBEXchaText 3 5" xfId="48554"/>
    <cellStyle name="SAPBEXchaText 4" xfId="48555"/>
    <cellStyle name="SAPBEXchaText 4 2" xfId="48556"/>
    <cellStyle name="SAPBEXchaText 4 2 2" xfId="48557"/>
    <cellStyle name="SAPBEXchaText 4 2 3" xfId="48558"/>
    <cellStyle name="SAPBEXchaText 4 3" xfId="48559"/>
    <cellStyle name="SAPBEXchaText 4 3 2" xfId="48560"/>
    <cellStyle name="SAPBEXchaText 4 3 3" xfId="48561"/>
    <cellStyle name="SAPBEXchaText 4 4" xfId="48562"/>
    <cellStyle name="SAPBEXchaText 4 4 2" xfId="48563"/>
    <cellStyle name="SAPBEXchaText 4 5" xfId="48564"/>
    <cellStyle name="SAPBEXchaText 5" xfId="48565"/>
    <cellStyle name="SAPBEXchaText 5 2" xfId="48566"/>
    <cellStyle name="SAPBEXchaText 5 2 2" xfId="48567"/>
    <cellStyle name="SAPBEXchaText 5 2 3" xfId="48568"/>
    <cellStyle name="SAPBEXchaText 5 3" xfId="48569"/>
    <cellStyle name="SAPBEXchaText 5 3 2" xfId="48570"/>
    <cellStyle name="SAPBEXchaText 5 3 3" xfId="48571"/>
    <cellStyle name="SAPBEXchaText 5 4" xfId="48572"/>
    <cellStyle name="SAPBEXchaText 5 4 2" xfId="48573"/>
    <cellStyle name="SAPBEXchaText 5 5" xfId="48574"/>
    <cellStyle name="SAPBEXchaText 6" xfId="48575"/>
    <cellStyle name="SAPBEXchaText 6 2" xfId="48576"/>
    <cellStyle name="SAPBEXchaText 6 2 2" xfId="48577"/>
    <cellStyle name="SAPBEXchaText 6 2 3" xfId="48578"/>
    <cellStyle name="SAPBEXchaText 6 3" xfId="48579"/>
    <cellStyle name="SAPBEXchaText 6 3 2" xfId="48580"/>
    <cellStyle name="SAPBEXchaText 6 3 3" xfId="48581"/>
    <cellStyle name="SAPBEXchaText 6 4" xfId="48582"/>
    <cellStyle name="SAPBEXchaText 6 4 2" xfId="48583"/>
    <cellStyle name="SAPBEXchaText 6 5" xfId="48584"/>
    <cellStyle name="SAPBEXchaText 7" xfId="48585"/>
    <cellStyle name="SAPBEXchaText 7 2" xfId="48586"/>
    <cellStyle name="SAPBEXchaText 7 2 2" xfId="48587"/>
    <cellStyle name="SAPBEXchaText 7 2 3" xfId="48588"/>
    <cellStyle name="SAPBEXchaText 7 3" xfId="48589"/>
    <cellStyle name="SAPBEXchaText 7 3 2" xfId="48590"/>
    <cellStyle name="SAPBEXchaText 7 3 3" xfId="48591"/>
    <cellStyle name="SAPBEXchaText 7 4" xfId="48592"/>
    <cellStyle name="SAPBEXchaText 7 4 2" xfId="48593"/>
    <cellStyle name="SAPBEXchaText 7 5" xfId="48594"/>
    <cellStyle name="SAPBEXchaText 8" xfId="48595"/>
    <cellStyle name="SAPBEXchaText 8 2" xfId="48596"/>
    <cellStyle name="SAPBEXchaText 8 2 2" xfId="48597"/>
    <cellStyle name="SAPBEXchaText 8 2 3" xfId="48598"/>
    <cellStyle name="SAPBEXchaText 8 3" xfId="48599"/>
    <cellStyle name="SAPBEXchaText 8 3 2" xfId="48600"/>
    <cellStyle name="SAPBEXchaText 8 3 3" xfId="48601"/>
    <cellStyle name="SAPBEXchaText 8 4" xfId="48602"/>
    <cellStyle name="SAPBEXchaText 8 4 2" xfId="48603"/>
    <cellStyle name="SAPBEXchaText 8 5" xfId="48604"/>
    <cellStyle name="SAPBEXchaText 9" xfId="48605"/>
    <cellStyle name="SAPBEXchaText 9 2" xfId="48606"/>
    <cellStyle name="SAPBEXchaText 9 2 2" xfId="48607"/>
    <cellStyle name="SAPBEXchaText 9 2 3" xfId="48608"/>
    <cellStyle name="SAPBEXchaText 9 3" xfId="48609"/>
    <cellStyle name="SAPBEXchaText 9 3 2" xfId="48610"/>
    <cellStyle name="SAPBEXchaText 9 3 3" xfId="48611"/>
    <cellStyle name="SAPBEXchaText 9 4" xfId="48612"/>
    <cellStyle name="SAPBEXchaText 9 4 2" xfId="48613"/>
    <cellStyle name="SAPBEXchaText 9 5" xfId="48614"/>
    <cellStyle name="SAPBEXexcBad7" xfId="48615"/>
    <cellStyle name="SAPBEXexcBad7 10" xfId="48616"/>
    <cellStyle name="SAPBEXexcBad7 10 2" xfId="48617"/>
    <cellStyle name="SAPBEXexcBad7 10 2 2" xfId="48618"/>
    <cellStyle name="SAPBEXexcBad7 10 2 3" xfId="48619"/>
    <cellStyle name="SAPBEXexcBad7 10 3" xfId="48620"/>
    <cellStyle name="SAPBEXexcBad7 10 3 2" xfId="48621"/>
    <cellStyle name="SAPBEXexcBad7 10 3 3" xfId="48622"/>
    <cellStyle name="SAPBEXexcBad7 10 4" xfId="48623"/>
    <cellStyle name="SAPBEXexcBad7 10 4 2" xfId="48624"/>
    <cellStyle name="SAPBEXexcBad7 10 5" xfId="48625"/>
    <cellStyle name="SAPBEXexcBad7 11" xfId="48626"/>
    <cellStyle name="SAPBEXexcBad7 11 2" xfId="48627"/>
    <cellStyle name="SAPBEXexcBad7 11 2 2" xfId="48628"/>
    <cellStyle name="SAPBEXexcBad7 11 2 3" xfId="48629"/>
    <cellStyle name="SAPBEXexcBad7 11 3" xfId="48630"/>
    <cellStyle name="SAPBEXexcBad7 11 3 2" xfId="48631"/>
    <cellStyle name="SAPBEXexcBad7 11 3 3" xfId="48632"/>
    <cellStyle name="SAPBEXexcBad7 11 4" xfId="48633"/>
    <cellStyle name="SAPBEXexcBad7 11 4 2" xfId="48634"/>
    <cellStyle name="SAPBEXexcBad7 11 5" xfId="48635"/>
    <cellStyle name="SAPBEXexcBad7 12" xfId="48636"/>
    <cellStyle name="SAPBEXexcBad7 12 2" xfId="48637"/>
    <cellStyle name="SAPBEXexcBad7 12 2 2" xfId="48638"/>
    <cellStyle name="SAPBEXexcBad7 12 2 3" xfId="48639"/>
    <cellStyle name="SAPBEXexcBad7 12 3" xfId="48640"/>
    <cellStyle name="SAPBEXexcBad7 12 3 2" xfId="48641"/>
    <cellStyle name="SAPBEXexcBad7 12 3 3" xfId="48642"/>
    <cellStyle name="SAPBEXexcBad7 12 4" xfId="48643"/>
    <cellStyle name="SAPBEXexcBad7 12 4 2" xfId="48644"/>
    <cellStyle name="SAPBEXexcBad7 12 5" xfId="48645"/>
    <cellStyle name="SAPBEXexcBad7 13" xfId="48646"/>
    <cellStyle name="SAPBEXexcBad7 13 2" xfId="48647"/>
    <cellStyle name="SAPBEXexcBad7 13 2 2" xfId="48648"/>
    <cellStyle name="SAPBEXexcBad7 13 2 3" xfId="48649"/>
    <cellStyle name="SAPBEXexcBad7 13 3" xfId="48650"/>
    <cellStyle name="SAPBEXexcBad7 13 3 2" xfId="48651"/>
    <cellStyle name="SAPBEXexcBad7 13 3 3" xfId="48652"/>
    <cellStyle name="SAPBEXexcBad7 13 4" xfId="48653"/>
    <cellStyle name="SAPBEXexcBad7 13 4 2" xfId="48654"/>
    <cellStyle name="SAPBEXexcBad7 13 5" xfId="48655"/>
    <cellStyle name="SAPBEXexcBad7 14" xfId="48656"/>
    <cellStyle name="SAPBEXexcBad7 14 2" xfId="48657"/>
    <cellStyle name="SAPBEXexcBad7 14 2 2" xfId="48658"/>
    <cellStyle name="SAPBEXexcBad7 14 2 3" xfId="48659"/>
    <cellStyle name="SAPBEXexcBad7 14 3" xfId="48660"/>
    <cellStyle name="SAPBEXexcBad7 14 3 2" xfId="48661"/>
    <cellStyle name="SAPBEXexcBad7 14 3 3" xfId="48662"/>
    <cellStyle name="SAPBEXexcBad7 14 4" xfId="48663"/>
    <cellStyle name="SAPBEXexcBad7 14 4 2" xfId="48664"/>
    <cellStyle name="SAPBEXexcBad7 14 5" xfId="48665"/>
    <cellStyle name="SAPBEXexcBad7 15" xfId="48666"/>
    <cellStyle name="SAPBEXexcBad7 15 2" xfId="48667"/>
    <cellStyle name="SAPBEXexcBad7 15 2 2" xfId="48668"/>
    <cellStyle name="SAPBEXexcBad7 15 2 3" xfId="48669"/>
    <cellStyle name="SAPBEXexcBad7 15 3" xfId="48670"/>
    <cellStyle name="SAPBEXexcBad7 15 3 2" xfId="48671"/>
    <cellStyle name="SAPBEXexcBad7 15 3 3" xfId="48672"/>
    <cellStyle name="SAPBEXexcBad7 15 4" xfId="48673"/>
    <cellStyle name="SAPBEXexcBad7 15 4 2" xfId="48674"/>
    <cellStyle name="SAPBEXexcBad7 15 5" xfId="48675"/>
    <cellStyle name="SAPBEXexcBad7 16" xfId="48676"/>
    <cellStyle name="SAPBEXexcBad7 16 2" xfId="48677"/>
    <cellStyle name="SAPBEXexcBad7 16 2 2" xfId="48678"/>
    <cellStyle name="SAPBEXexcBad7 16 2 3" xfId="48679"/>
    <cellStyle name="SAPBEXexcBad7 16 3" xfId="48680"/>
    <cellStyle name="SAPBEXexcBad7 16 3 2" xfId="48681"/>
    <cellStyle name="SAPBEXexcBad7 16 3 3" xfId="48682"/>
    <cellStyle name="SAPBEXexcBad7 16 4" xfId="48683"/>
    <cellStyle name="SAPBEXexcBad7 16 4 2" xfId="48684"/>
    <cellStyle name="SAPBEXexcBad7 16 5" xfId="48685"/>
    <cellStyle name="SAPBEXexcBad7 17" xfId="48686"/>
    <cellStyle name="SAPBEXexcBad7 17 2" xfId="48687"/>
    <cellStyle name="SAPBEXexcBad7 17 3" xfId="48688"/>
    <cellStyle name="SAPBEXexcBad7 18" xfId="48689"/>
    <cellStyle name="SAPBEXexcBad7 18 2" xfId="48690"/>
    <cellStyle name="SAPBEXexcBad7 18 3" xfId="48691"/>
    <cellStyle name="SAPBEXexcBad7 19" xfId="48692"/>
    <cellStyle name="SAPBEXexcBad7 19 2" xfId="48693"/>
    <cellStyle name="SAPBEXexcBad7 2" xfId="48694"/>
    <cellStyle name="SAPBEXexcBad7 2 2" xfId="48695"/>
    <cellStyle name="SAPBEXexcBad7 2 2 2" xfId="48696"/>
    <cellStyle name="SAPBEXexcBad7 2 2 3" xfId="48697"/>
    <cellStyle name="SAPBEXexcBad7 2 3" xfId="48698"/>
    <cellStyle name="SAPBEXexcBad7 2 3 2" xfId="48699"/>
    <cellStyle name="SAPBEXexcBad7 2 3 3" xfId="48700"/>
    <cellStyle name="SAPBEXexcBad7 2 4" xfId="48701"/>
    <cellStyle name="SAPBEXexcBad7 2 4 2" xfId="48702"/>
    <cellStyle name="SAPBEXexcBad7 2 5" xfId="48703"/>
    <cellStyle name="SAPBEXexcBad7 20" xfId="48704"/>
    <cellStyle name="SAPBEXexcBad7 21" xfId="48705"/>
    <cellStyle name="SAPBEXexcBad7 3" xfId="48706"/>
    <cellStyle name="SAPBEXexcBad7 3 2" xfId="48707"/>
    <cellStyle name="SAPBEXexcBad7 3 2 2" xfId="48708"/>
    <cellStyle name="SAPBEXexcBad7 3 2 3" xfId="48709"/>
    <cellStyle name="SAPBEXexcBad7 3 3" xfId="48710"/>
    <cellStyle name="SAPBEXexcBad7 3 3 2" xfId="48711"/>
    <cellStyle name="SAPBEXexcBad7 3 3 3" xfId="48712"/>
    <cellStyle name="SAPBEXexcBad7 3 4" xfId="48713"/>
    <cellStyle name="SAPBEXexcBad7 3 4 2" xfId="48714"/>
    <cellStyle name="SAPBEXexcBad7 3 5" xfId="48715"/>
    <cellStyle name="SAPBEXexcBad7 4" xfId="48716"/>
    <cellStyle name="SAPBEXexcBad7 4 2" xfId="48717"/>
    <cellStyle name="SAPBEXexcBad7 4 2 2" xfId="48718"/>
    <cellStyle name="SAPBEXexcBad7 4 2 3" xfId="48719"/>
    <cellStyle name="SAPBEXexcBad7 4 3" xfId="48720"/>
    <cellStyle name="SAPBEXexcBad7 4 3 2" xfId="48721"/>
    <cellStyle name="SAPBEXexcBad7 4 3 3" xfId="48722"/>
    <cellStyle name="SAPBEXexcBad7 4 4" xfId="48723"/>
    <cellStyle name="SAPBEXexcBad7 4 4 2" xfId="48724"/>
    <cellStyle name="SAPBEXexcBad7 4 5" xfId="48725"/>
    <cellStyle name="SAPBEXexcBad7 5" xfId="48726"/>
    <cellStyle name="SAPBEXexcBad7 5 2" xfId="48727"/>
    <cellStyle name="SAPBEXexcBad7 5 2 2" xfId="48728"/>
    <cellStyle name="SAPBEXexcBad7 5 2 3" xfId="48729"/>
    <cellStyle name="SAPBEXexcBad7 5 3" xfId="48730"/>
    <cellStyle name="SAPBEXexcBad7 5 3 2" xfId="48731"/>
    <cellStyle name="SAPBEXexcBad7 5 3 3" xfId="48732"/>
    <cellStyle name="SAPBEXexcBad7 5 4" xfId="48733"/>
    <cellStyle name="SAPBEXexcBad7 5 4 2" xfId="48734"/>
    <cellStyle name="SAPBEXexcBad7 5 5" xfId="48735"/>
    <cellStyle name="SAPBEXexcBad7 6" xfId="48736"/>
    <cellStyle name="SAPBEXexcBad7 6 2" xfId="48737"/>
    <cellStyle name="SAPBEXexcBad7 6 2 2" xfId="48738"/>
    <cellStyle name="SAPBEXexcBad7 6 2 3" xfId="48739"/>
    <cellStyle name="SAPBEXexcBad7 6 3" xfId="48740"/>
    <cellStyle name="SAPBEXexcBad7 6 3 2" xfId="48741"/>
    <cellStyle name="SAPBEXexcBad7 6 3 3" xfId="48742"/>
    <cellStyle name="SAPBEXexcBad7 6 4" xfId="48743"/>
    <cellStyle name="SAPBEXexcBad7 6 4 2" xfId="48744"/>
    <cellStyle name="SAPBEXexcBad7 6 5" xfId="48745"/>
    <cellStyle name="SAPBEXexcBad7 7" xfId="48746"/>
    <cellStyle name="SAPBEXexcBad7 7 2" xfId="48747"/>
    <cellStyle name="SAPBEXexcBad7 7 2 2" xfId="48748"/>
    <cellStyle name="SAPBEXexcBad7 7 2 3" xfId="48749"/>
    <cellStyle name="SAPBEXexcBad7 7 3" xfId="48750"/>
    <cellStyle name="SAPBEXexcBad7 7 3 2" xfId="48751"/>
    <cellStyle name="SAPBEXexcBad7 7 3 3" xfId="48752"/>
    <cellStyle name="SAPBEXexcBad7 7 4" xfId="48753"/>
    <cellStyle name="SAPBEXexcBad7 7 4 2" xfId="48754"/>
    <cellStyle name="SAPBEXexcBad7 7 5" xfId="48755"/>
    <cellStyle name="SAPBEXexcBad7 8" xfId="48756"/>
    <cellStyle name="SAPBEXexcBad7 8 2" xfId="48757"/>
    <cellStyle name="SAPBEXexcBad7 8 2 2" xfId="48758"/>
    <cellStyle name="SAPBEXexcBad7 8 2 3" xfId="48759"/>
    <cellStyle name="SAPBEXexcBad7 8 3" xfId="48760"/>
    <cellStyle name="SAPBEXexcBad7 8 3 2" xfId="48761"/>
    <cellStyle name="SAPBEXexcBad7 8 3 3" xfId="48762"/>
    <cellStyle name="SAPBEXexcBad7 8 4" xfId="48763"/>
    <cellStyle name="SAPBEXexcBad7 8 4 2" xfId="48764"/>
    <cellStyle name="SAPBEXexcBad7 8 5" xfId="48765"/>
    <cellStyle name="SAPBEXexcBad7 9" xfId="48766"/>
    <cellStyle name="SAPBEXexcBad7 9 2" xfId="48767"/>
    <cellStyle name="SAPBEXexcBad7 9 2 2" xfId="48768"/>
    <cellStyle name="SAPBEXexcBad7 9 2 3" xfId="48769"/>
    <cellStyle name="SAPBEXexcBad7 9 3" xfId="48770"/>
    <cellStyle name="SAPBEXexcBad7 9 3 2" xfId="48771"/>
    <cellStyle name="SAPBEXexcBad7 9 3 3" xfId="48772"/>
    <cellStyle name="SAPBEXexcBad7 9 4" xfId="48773"/>
    <cellStyle name="SAPBEXexcBad7 9 4 2" xfId="48774"/>
    <cellStyle name="SAPBEXexcBad7 9 5" xfId="48775"/>
    <cellStyle name="SAPBEXexcBad8" xfId="48776"/>
    <cellStyle name="SAPBEXexcBad8 10" xfId="48777"/>
    <cellStyle name="SAPBEXexcBad8 10 2" xfId="48778"/>
    <cellStyle name="SAPBEXexcBad8 10 2 2" xfId="48779"/>
    <cellStyle name="SAPBEXexcBad8 10 2 3" xfId="48780"/>
    <cellStyle name="SAPBEXexcBad8 10 3" xfId="48781"/>
    <cellStyle name="SAPBEXexcBad8 10 3 2" xfId="48782"/>
    <cellStyle name="SAPBEXexcBad8 10 3 3" xfId="48783"/>
    <cellStyle name="SAPBEXexcBad8 10 4" xfId="48784"/>
    <cellStyle name="SAPBEXexcBad8 10 4 2" xfId="48785"/>
    <cellStyle name="SAPBEXexcBad8 10 5" xfId="48786"/>
    <cellStyle name="SAPBEXexcBad8 11" xfId="48787"/>
    <cellStyle name="SAPBEXexcBad8 11 2" xfId="48788"/>
    <cellStyle name="SAPBEXexcBad8 11 2 2" xfId="48789"/>
    <cellStyle name="SAPBEXexcBad8 11 2 3" xfId="48790"/>
    <cellStyle name="SAPBEXexcBad8 11 3" xfId="48791"/>
    <cellStyle name="SAPBEXexcBad8 11 3 2" xfId="48792"/>
    <cellStyle name="SAPBEXexcBad8 11 3 3" xfId="48793"/>
    <cellStyle name="SAPBEXexcBad8 11 4" xfId="48794"/>
    <cellStyle name="SAPBEXexcBad8 11 4 2" xfId="48795"/>
    <cellStyle name="SAPBEXexcBad8 11 5" xfId="48796"/>
    <cellStyle name="SAPBEXexcBad8 12" xfId="48797"/>
    <cellStyle name="SAPBEXexcBad8 12 2" xfId="48798"/>
    <cellStyle name="SAPBEXexcBad8 12 2 2" xfId="48799"/>
    <cellStyle name="SAPBEXexcBad8 12 2 3" xfId="48800"/>
    <cellStyle name="SAPBEXexcBad8 12 3" xfId="48801"/>
    <cellStyle name="SAPBEXexcBad8 12 3 2" xfId="48802"/>
    <cellStyle name="SAPBEXexcBad8 12 3 3" xfId="48803"/>
    <cellStyle name="SAPBEXexcBad8 12 4" xfId="48804"/>
    <cellStyle name="SAPBEXexcBad8 12 4 2" xfId="48805"/>
    <cellStyle name="SAPBEXexcBad8 12 5" xfId="48806"/>
    <cellStyle name="SAPBEXexcBad8 13" xfId="48807"/>
    <cellStyle name="SAPBEXexcBad8 13 2" xfId="48808"/>
    <cellStyle name="SAPBEXexcBad8 13 2 2" xfId="48809"/>
    <cellStyle name="SAPBEXexcBad8 13 2 3" xfId="48810"/>
    <cellStyle name="SAPBEXexcBad8 13 3" xfId="48811"/>
    <cellStyle name="SAPBEXexcBad8 13 3 2" xfId="48812"/>
    <cellStyle name="SAPBEXexcBad8 13 3 3" xfId="48813"/>
    <cellStyle name="SAPBEXexcBad8 13 4" xfId="48814"/>
    <cellStyle name="SAPBEXexcBad8 13 4 2" xfId="48815"/>
    <cellStyle name="SAPBEXexcBad8 13 5" xfId="48816"/>
    <cellStyle name="SAPBEXexcBad8 14" xfId="48817"/>
    <cellStyle name="SAPBEXexcBad8 14 2" xfId="48818"/>
    <cellStyle name="SAPBEXexcBad8 14 2 2" xfId="48819"/>
    <cellStyle name="SAPBEXexcBad8 14 2 3" xfId="48820"/>
    <cellStyle name="SAPBEXexcBad8 14 3" xfId="48821"/>
    <cellStyle name="SAPBEXexcBad8 14 3 2" xfId="48822"/>
    <cellStyle name="SAPBEXexcBad8 14 3 3" xfId="48823"/>
    <cellStyle name="SAPBEXexcBad8 14 4" xfId="48824"/>
    <cellStyle name="SAPBEXexcBad8 14 4 2" xfId="48825"/>
    <cellStyle name="SAPBEXexcBad8 14 5" xfId="48826"/>
    <cellStyle name="SAPBEXexcBad8 15" xfId="48827"/>
    <cellStyle name="SAPBEXexcBad8 15 2" xfId="48828"/>
    <cellStyle name="SAPBEXexcBad8 15 2 2" xfId="48829"/>
    <cellStyle name="SAPBEXexcBad8 15 2 3" xfId="48830"/>
    <cellStyle name="SAPBEXexcBad8 15 3" xfId="48831"/>
    <cellStyle name="SAPBEXexcBad8 15 3 2" xfId="48832"/>
    <cellStyle name="SAPBEXexcBad8 15 3 3" xfId="48833"/>
    <cellStyle name="SAPBEXexcBad8 15 4" xfId="48834"/>
    <cellStyle name="SAPBEXexcBad8 15 4 2" xfId="48835"/>
    <cellStyle name="SAPBEXexcBad8 15 5" xfId="48836"/>
    <cellStyle name="SAPBEXexcBad8 16" xfId="48837"/>
    <cellStyle name="SAPBEXexcBad8 16 2" xfId="48838"/>
    <cellStyle name="SAPBEXexcBad8 16 2 2" xfId="48839"/>
    <cellStyle name="SAPBEXexcBad8 16 2 3" xfId="48840"/>
    <cellStyle name="SAPBEXexcBad8 16 3" xfId="48841"/>
    <cellStyle name="SAPBEXexcBad8 16 3 2" xfId="48842"/>
    <cellStyle name="SAPBEXexcBad8 16 3 3" xfId="48843"/>
    <cellStyle name="SAPBEXexcBad8 16 4" xfId="48844"/>
    <cellStyle name="SAPBEXexcBad8 16 4 2" xfId="48845"/>
    <cellStyle name="SAPBEXexcBad8 16 5" xfId="48846"/>
    <cellStyle name="SAPBEXexcBad8 17" xfId="48847"/>
    <cellStyle name="SAPBEXexcBad8 17 2" xfId="48848"/>
    <cellStyle name="SAPBEXexcBad8 17 3" xfId="48849"/>
    <cellStyle name="SAPBEXexcBad8 18" xfId="48850"/>
    <cellStyle name="SAPBEXexcBad8 18 2" xfId="48851"/>
    <cellStyle name="SAPBEXexcBad8 18 3" xfId="48852"/>
    <cellStyle name="SAPBEXexcBad8 19" xfId="48853"/>
    <cellStyle name="SAPBEXexcBad8 19 2" xfId="48854"/>
    <cellStyle name="SAPBEXexcBad8 2" xfId="48855"/>
    <cellStyle name="SAPBEXexcBad8 2 2" xfId="48856"/>
    <cellStyle name="SAPBEXexcBad8 2 2 2" xfId="48857"/>
    <cellStyle name="SAPBEXexcBad8 2 2 3" xfId="48858"/>
    <cellStyle name="SAPBEXexcBad8 2 3" xfId="48859"/>
    <cellStyle name="SAPBEXexcBad8 2 3 2" xfId="48860"/>
    <cellStyle name="SAPBEXexcBad8 2 3 3" xfId="48861"/>
    <cellStyle name="SAPBEXexcBad8 2 4" xfId="48862"/>
    <cellStyle name="SAPBEXexcBad8 2 4 2" xfId="48863"/>
    <cellStyle name="SAPBEXexcBad8 2 5" xfId="48864"/>
    <cellStyle name="SAPBEXexcBad8 20" xfId="48865"/>
    <cellStyle name="SAPBEXexcBad8 21" xfId="48866"/>
    <cellStyle name="SAPBEXexcBad8 3" xfId="48867"/>
    <cellStyle name="SAPBEXexcBad8 3 2" xfId="48868"/>
    <cellStyle name="SAPBEXexcBad8 3 2 2" xfId="48869"/>
    <cellStyle name="SAPBEXexcBad8 3 2 3" xfId="48870"/>
    <cellStyle name="SAPBEXexcBad8 3 3" xfId="48871"/>
    <cellStyle name="SAPBEXexcBad8 3 3 2" xfId="48872"/>
    <cellStyle name="SAPBEXexcBad8 3 3 3" xfId="48873"/>
    <cellStyle name="SAPBEXexcBad8 3 4" xfId="48874"/>
    <cellStyle name="SAPBEXexcBad8 3 4 2" xfId="48875"/>
    <cellStyle name="SAPBEXexcBad8 3 5" xfId="48876"/>
    <cellStyle name="SAPBEXexcBad8 4" xfId="48877"/>
    <cellStyle name="SAPBEXexcBad8 4 2" xfId="48878"/>
    <cellStyle name="SAPBEXexcBad8 4 2 2" xfId="48879"/>
    <cellStyle name="SAPBEXexcBad8 4 2 3" xfId="48880"/>
    <cellStyle name="SAPBEXexcBad8 4 3" xfId="48881"/>
    <cellStyle name="SAPBEXexcBad8 4 3 2" xfId="48882"/>
    <cellStyle name="SAPBEXexcBad8 4 3 3" xfId="48883"/>
    <cellStyle name="SAPBEXexcBad8 4 4" xfId="48884"/>
    <cellStyle name="SAPBEXexcBad8 4 4 2" xfId="48885"/>
    <cellStyle name="SAPBEXexcBad8 4 5" xfId="48886"/>
    <cellStyle name="SAPBEXexcBad8 5" xfId="48887"/>
    <cellStyle name="SAPBEXexcBad8 5 2" xfId="48888"/>
    <cellStyle name="SAPBEXexcBad8 5 2 2" xfId="48889"/>
    <cellStyle name="SAPBEXexcBad8 5 2 3" xfId="48890"/>
    <cellStyle name="SAPBEXexcBad8 5 3" xfId="48891"/>
    <cellStyle name="SAPBEXexcBad8 5 3 2" xfId="48892"/>
    <cellStyle name="SAPBEXexcBad8 5 3 3" xfId="48893"/>
    <cellStyle name="SAPBEXexcBad8 5 4" xfId="48894"/>
    <cellStyle name="SAPBEXexcBad8 5 4 2" xfId="48895"/>
    <cellStyle name="SAPBEXexcBad8 5 5" xfId="48896"/>
    <cellStyle name="SAPBEXexcBad8 6" xfId="48897"/>
    <cellStyle name="SAPBEXexcBad8 6 2" xfId="48898"/>
    <cellStyle name="SAPBEXexcBad8 6 2 2" xfId="48899"/>
    <cellStyle name="SAPBEXexcBad8 6 2 3" xfId="48900"/>
    <cellStyle name="SAPBEXexcBad8 6 3" xfId="48901"/>
    <cellStyle name="SAPBEXexcBad8 6 3 2" xfId="48902"/>
    <cellStyle name="SAPBEXexcBad8 6 3 3" xfId="48903"/>
    <cellStyle name="SAPBEXexcBad8 6 4" xfId="48904"/>
    <cellStyle name="SAPBEXexcBad8 6 4 2" xfId="48905"/>
    <cellStyle name="SAPBEXexcBad8 6 5" xfId="48906"/>
    <cellStyle name="SAPBEXexcBad8 7" xfId="48907"/>
    <cellStyle name="SAPBEXexcBad8 7 2" xfId="48908"/>
    <cellStyle name="SAPBEXexcBad8 7 2 2" xfId="48909"/>
    <cellStyle name="SAPBEXexcBad8 7 2 3" xfId="48910"/>
    <cellStyle name="SAPBEXexcBad8 7 3" xfId="48911"/>
    <cellStyle name="SAPBEXexcBad8 7 3 2" xfId="48912"/>
    <cellStyle name="SAPBEXexcBad8 7 3 3" xfId="48913"/>
    <cellStyle name="SAPBEXexcBad8 7 4" xfId="48914"/>
    <cellStyle name="SAPBEXexcBad8 7 4 2" xfId="48915"/>
    <cellStyle name="SAPBEXexcBad8 7 5" xfId="48916"/>
    <cellStyle name="SAPBEXexcBad8 8" xfId="48917"/>
    <cellStyle name="SAPBEXexcBad8 8 2" xfId="48918"/>
    <cellStyle name="SAPBEXexcBad8 8 2 2" xfId="48919"/>
    <cellStyle name="SAPBEXexcBad8 8 2 3" xfId="48920"/>
    <cellStyle name="SAPBEXexcBad8 8 3" xfId="48921"/>
    <cellStyle name="SAPBEXexcBad8 8 3 2" xfId="48922"/>
    <cellStyle name="SAPBEXexcBad8 8 3 3" xfId="48923"/>
    <cellStyle name="SAPBEXexcBad8 8 4" xfId="48924"/>
    <cellStyle name="SAPBEXexcBad8 8 4 2" xfId="48925"/>
    <cellStyle name="SAPBEXexcBad8 8 5" xfId="48926"/>
    <cellStyle name="SAPBEXexcBad8 9" xfId="48927"/>
    <cellStyle name="SAPBEXexcBad8 9 2" xfId="48928"/>
    <cellStyle name="SAPBEXexcBad8 9 2 2" xfId="48929"/>
    <cellStyle name="SAPBEXexcBad8 9 2 3" xfId="48930"/>
    <cellStyle name="SAPBEXexcBad8 9 3" xfId="48931"/>
    <cellStyle name="SAPBEXexcBad8 9 3 2" xfId="48932"/>
    <cellStyle name="SAPBEXexcBad8 9 3 3" xfId="48933"/>
    <cellStyle name="SAPBEXexcBad8 9 4" xfId="48934"/>
    <cellStyle name="SAPBEXexcBad8 9 4 2" xfId="48935"/>
    <cellStyle name="SAPBEXexcBad8 9 5" xfId="48936"/>
    <cellStyle name="SAPBEXexcBad9" xfId="48937"/>
    <cellStyle name="SAPBEXexcBad9 10" xfId="48938"/>
    <cellStyle name="SAPBEXexcBad9 10 2" xfId="48939"/>
    <cellStyle name="SAPBEXexcBad9 10 2 2" xfId="48940"/>
    <cellStyle name="SAPBEXexcBad9 10 2 3" xfId="48941"/>
    <cellStyle name="SAPBEXexcBad9 10 3" xfId="48942"/>
    <cellStyle name="SAPBEXexcBad9 10 3 2" xfId="48943"/>
    <cellStyle name="SAPBEXexcBad9 10 3 3" xfId="48944"/>
    <cellStyle name="SAPBEXexcBad9 10 4" xfId="48945"/>
    <cellStyle name="SAPBEXexcBad9 10 5" xfId="48946"/>
    <cellStyle name="SAPBEXexcBad9 11" xfId="48947"/>
    <cellStyle name="SAPBEXexcBad9 11 2" xfId="48948"/>
    <cellStyle name="SAPBEXexcBad9 11 2 2" xfId="48949"/>
    <cellStyle name="SAPBEXexcBad9 11 2 3" xfId="48950"/>
    <cellStyle name="SAPBEXexcBad9 11 3" xfId="48951"/>
    <cellStyle name="SAPBEXexcBad9 11 3 2" xfId="48952"/>
    <cellStyle name="SAPBEXexcBad9 11 3 3" xfId="48953"/>
    <cellStyle name="SAPBEXexcBad9 11 4" xfId="48954"/>
    <cellStyle name="SAPBEXexcBad9 11 5" xfId="48955"/>
    <cellStyle name="SAPBEXexcBad9 12" xfId="48956"/>
    <cellStyle name="SAPBEXexcBad9 12 2" xfId="48957"/>
    <cellStyle name="SAPBEXexcBad9 12 2 2" xfId="48958"/>
    <cellStyle name="SAPBEXexcBad9 12 2 3" xfId="48959"/>
    <cellStyle name="SAPBEXexcBad9 12 3" xfId="48960"/>
    <cellStyle name="SAPBEXexcBad9 12 3 2" xfId="48961"/>
    <cellStyle name="SAPBEXexcBad9 12 3 3" xfId="48962"/>
    <cellStyle name="SAPBEXexcBad9 12 4" xfId="48963"/>
    <cellStyle name="SAPBEXexcBad9 12 5" xfId="48964"/>
    <cellStyle name="SAPBEXexcBad9 13" xfId="48965"/>
    <cellStyle name="SAPBEXexcBad9 13 2" xfId="48966"/>
    <cellStyle name="SAPBEXexcBad9 13 2 2" xfId="48967"/>
    <cellStyle name="SAPBEXexcBad9 13 2 3" xfId="48968"/>
    <cellStyle name="SAPBEXexcBad9 13 3" xfId="48969"/>
    <cellStyle name="SAPBEXexcBad9 13 3 2" xfId="48970"/>
    <cellStyle name="SAPBEXexcBad9 13 3 3" xfId="48971"/>
    <cellStyle name="SAPBEXexcBad9 13 4" xfId="48972"/>
    <cellStyle name="SAPBEXexcBad9 13 5" xfId="48973"/>
    <cellStyle name="SAPBEXexcBad9 14" xfId="48974"/>
    <cellStyle name="SAPBEXexcBad9 14 2" xfId="48975"/>
    <cellStyle name="SAPBEXexcBad9 14 2 2" xfId="48976"/>
    <cellStyle name="SAPBEXexcBad9 14 2 3" xfId="48977"/>
    <cellStyle name="SAPBEXexcBad9 14 3" xfId="48978"/>
    <cellStyle name="SAPBEXexcBad9 14 3 2" xfId="48979"/>
    <cellStyle name="SAPBEXexcBad9 14 3 3" xfId="48980"/>
    <cellStyle name="SAPBEXexcBad9 14 4" xfId="48981"/>
    <cellStyle name="SAPBEXexcBad9 14 5" xfId="48982"/>
    <cellStyle name="SAPBEXexcBad9 15" xfId="48983"/>
    <cellStyle name="SAPBEXexcBad9 15 2" xfId="48984"/>
    <cellStyle name="SAPBEXexcBad9 15 2 2" xfId="48985"/>
    <cellStyle name="SAPBEXexcBad9 15 2 3" xfId="48986"/>
    <cellStyle name="SAPBEXexcBad9 15 3" xfId="48987"/>
    <cellStyle name="SAPBEXexcBad9 15 3 2" xfId="48988"/>
    <cellStyle name="SAPBEXexcBad9 15 3 3" xfId="48989"/>
    <cellStyle name="SAPBEXexcBad9 15 4" xfId="48990"/>
    <cellStyle name="SAPBEXexcBad9 15 5" xfId="48991"/>
    <cellStyle name="SAPBEXexcBad9 16" xfId="48992"/>
    <cellStyle name="SAPBEXexcBad9 16 2" xfId="48993"/>
    <cellStyle name="SAPBEXexcBad9 16 2 2" xfId="48994"/>
    <cellStyle name="SAPBEXexcBad9 16 2 3" xfId="48995"/>
    <cellStyle name="SAPBEXexcBad9 16 3" xfId="48996"/>
    <cellStyle name="SAPBEXexcBad9 16 3 2" xfId="48997"/>
    <cellStyle name="SAPBEXexcBad9 16 3 3" xfId="48998"/>
    <cellStyle name="SAPBEXexcBad9 16 4" xfId="48999"/>
    <cellStyle name="SAPBEXexcBad9 16 5" xfId="49000"/>
    <cellStyle name="SAPBEXexcBad9 17" xfId="49001"/>
    <cellStyle name="SAPBEXexcBad9 17 2" xfId="49002"/>
    <cellStyle name="SAPBEXexcBad9 17 3" xfId="49003"/>
    <cellStyle name="SAPBEXexcBad9 18" xfId="49004"/>
    <cellStyle name="SAPBEXexcBad9 18 2" xfId="49005"/>
    <cellStyle name="SAPBEXexcBad9 18 3" xfId="49006"/>
    <cellStyle name="SAPBEXexcBad9 19" xfId="49007"/>
    <cellStyle name="SAPBEXexcBad9 19 2" xfId="49008"/>
    <cellStyle name="SAPBEXexcBad9 2" xfId="49009"/>
    <cellStyle name="SAPBEXexcBad9 2 2" xfId="49010"/>
    <cellStyle name="SAPBEXexcBad9 2 2 2" xfId="49011"/>
    <cellStyle name="SAPBEXexcBad9 2 2 3" xfId="49012"/>
    <cellStyle name="SAPBEXexcBad9 2 3" xfId="49013"/>
    <cellStyle name="SAPBEXexcBad9 2 3 2" xfId="49014"/>
    <cellStyle name="SAPBEXexcBad9 2 3 3" xfId="49015"/>
    <cellStyle name="SAPBEXexcBad9 2 4" xfId="49016"/>
    <cellStyle name="SAPBEXexcBad9 2 4 2" xfId="49017"/>
    <cellStyle name="SAPBEXexcBad9 2 5" xfId="49018"/>
    <cellStyle name="SAPBEXexcBad9 20" xfId="49019"/>
    <cellStyle name="SAPBEXexcBad9 3" xfId="49020"/>
    <cellStyle name="SAPBEXexcBad9 3 2" xfId="49021"/>
    <cellStyle name="SAPBEXexcBad9 3 2 2" xfId="49022"/>
    <cellStyle name="SAPBEXexcBad9 3 2 3" xfId="49023"/>
    <cellStyle name="SAPBEXexcBad9 3 3" xfId="49024"/>
    <cellStyle name="SAPBEXexcBad9 3 3 2" xfId="49025"/>
    <cellStyle name="SAPBEXexcBad9 3 3 3" xfId="49026"/>
    <cellStyle name="SAPBEXexcBad9 3 4" xfId="49027"/>
    <cellStyle name="SAPBEXexcBad9 3 4 2" xfId="49028"/>
    <cellStyle name="SAPBEXexcBad9 3 5" xfId="49029"/>
    <cellStyle name="SAPBEXexcBad9 4" xfId="49030"/>
    <cellStyle name="SAPBEXexcBad9 4 2" xfId="49031"/>
    <cellStyle name="SAPBEXexcBad9 4 2 2" xfId="49032"/>
    <cellStyle name="SAPBEXexcBad9 4 2 3" xfId="49033"/>
    <cellStyle name="SAPBEXexcBad9 4 3" xfId="49034"/>
    <cellStyle name="SAPBEXexcBad9 4 3 2" xfId="49035"/>
    <cellStyle name="SAPBEXexcBad9 4 3 3" xfId="49036"/>
    <cellStyle name="SAPBEXexcBad9 4 4" xfId="49037"/>
    <cellStyle name="SAPBEXexcBad9 4 5" xfId="49038"/>
    <cellStyle name="SAPBEXexcBad9 5" xfId="49039"/>
    <cellStyle name="SAPBEXexcBad9 5 2" xfId="49040"/>
    <cellStyle name="SAPBEXexcBad9 5 2 2" xfId="49041"/>
    <cellStyle name="SAPBEXexcBad9 5 2 3" xfId="49042"/>
    <cellStyle name="SAPBEXexcBad9 5 3" xfId="49043"/>
    <cellStyle name="SAPBEXexcBad9 5 3 2" xfId="49044"/>
    <cellStyle name="SAPBEXexcBad9 5 3 3" xfId="49045"/>
    <cellStyle name="SAPBEXexcBad9 5 4" xfId="49046"/>
    <cellStyle name="SAPBEXexcBad9 5 5" xfId="49047"/>
    <cellStyle name="SAPBEXexcBad9 6" xfId="49048"/>
    <cellStyle name="SAPBEXexcBad9 6 2" xfId="49049"/>
    <cellStyle name="SAPBEXexcBad9 6 2 2" xfId="49050"/>
    <cellStyle name="SAPBEXexcBad9 6 2 3" xfId="49051"/>
    <cellStyle name="SAPBEXexcBad9 6 3" xfId="49052"/>
    <cellStyle name="SAPBEXexcBad9 6 3 2" xfId="49053"/>
    <cellStyle name="SAPBEXexcBad9 6 3 3" xfId="49054"/>
    <cellStyle name="SAPBEXexcBad9 6 4" xfId="49055"/>
    <cellStyle name="SAPBEXexcBad9 6 5" xfId="49056"/>
    <cellStyle name="SAPBEXexcBad9 7" xfId="49057"/>
    <cellStyle name="SAPBEXexcBad9 7 2" xfId="49058"/>
    <cellStyle name="SAPBEXexcBad9 7 2 2" xfId="49059"/>
    <cellStyle name="SAPBEXexcBad9 7 2 3" xfId="49060"/>
    <cellStyle name="SAPBEXexcBad9 7 3" xfId="49061"/>
    <cellStyle name="SAPBEXexcBad9 7 3 2" xfId="49062"/>
    <cellStyle name="SAPBEXexcBad9 7 3 3" xfId="49063"/>
    <cellStyle name="SAPBEXexcBad9 7 4" xfId="49064"/>
    <cellStyle name="SAPBEXexcBad9 7 5" xfId="49065"/>
    <cellStyle name="SAPBEXexcBad9 8" xfId="49066"/>
    <cellStyle name="SAPBEXexcBad9 8 2" xfId="49067"/>
    <cellStyle name="SAPBEXexcBad9 8 2 2" xfId="49068"/>
    <cellStyle name="SAPBEXexcBad9 8 2 3" xfId="49069"/>
    <cellStyle name="SAPBEXexcBad9 8 3" xfId="49070"/>
    <cellStyle name="SAPBEXexcBad9 8 3 2" xfId="49071"/>
    <cellStyle name="SAPBEXexcBad9 8 3 3" xfId="49072"/>
    <cellStyle name="SAPBEXexcBad9 8 4" xfId="49073"/>
    <cellStyle name="SAPBEXexcBad9 8 5" xfId="49074"/>
    <cellStyle name="SAPBEXexcBad9 9" xfId="49075"/>
    <cellStyle name="SAPBEXexcBad9 9 2" xfId="49076"/>
    <cellStyle name="SAPBEXexcBad9 9 2 2" xfId="49077"/>
    <cellStyle name="SAPBEXexcBad9 9 2 3" xfId="49078"/>
    <cellStyle name="SAPBEXexcBad9 9 3" xfId="49079"/>
    <cellStyle name="SAPBEXexcBad9 9 3 2" xfId="49080"/>
    <cellStyle name="SAPBEXexcBad9 9 3 3" xfId="49081"/>
    <cellStyle name="SAPBEXexcBad9 9 4" xfId="49082"/>
    <cellStyle name="SAPBEXexcBad9 9 5" xfId="49083"/>
    <cellStyle name="SAPBEXexcCritical4" xfId="49084"/>
    <cellStyle name="SAPBEXexcCritical4 10" xfId="49085"/>
    <cellStyle name="SAPBEXexcCritical4 10 2" xfId="49086"/>
    <cellStyle name="SAPBEXexcCritical4 10 2 2" xfId="49087"/>
    <cellStyle name="SAPBEXexcCritical4 10 2 3" xfId="49088"/>
    <cellStyle name="SAPBEXexcCritical4 10 3" xfId="49089"/>
    <cellStyle name="SAPBEXexcCritical4 10 3 2" xfId="49090"/>
    <cellStyle name="SAPBEXexcCritical4 10 3 3" xfId="49091"/>
    <cellStyle name="SAPBEXexcCritical4 10 4" xfId="49092"/>
    <cellStyle name="SAPBEXexcCritical4 10 4 2" xfId="49093"/>
    <cellStyle name="SAPBEXexcCritical4 10 5" xfId="49094"/>
    <cellStyle name="SAPBEXexcCritical4 11" xfId="49095"/>
    <cellStyle name="SAPBEXexcCritical4 11 2" xfId="49096"/>
    <cellStyle name="SAPBEXexcCritical4 11 2 2" xfId="49097"/>
    <cellStyle name="SAPBEXexcCritical4 11 2 3" xfId="49098"/>
    <cellStyle name="SAPBEXexcCritical4 11 3" xfId="49099"/>
    <cellStyle name="SAPBEXexcCritical4 11 3 2" xfId="49100"/>
    <cellStyle name="SAPBEXexcCritical4 11 3 3" xfId="49101"/>
    <cellStyle name="SAPBEXexcCritical4 11 4" xfId="49102"/>
    <cellStyle name="SAPBEXexcCritical4 11 4 2" xfId="49103"/>
    <cellStyle name="SAPBEXexcCritical4 11 5" xfId="49104"/>
    <cellStyle name="SAPBEXexcCritical4 12" xfId="49105"/>
    <cellStyle name="SAPBEXexcCritical4 12 2" xfId="49106"/>
    <cellStyle name="SAPBEXexcCritical4 12 2 2" xfId="49107"/>
    <cellStyle name="SAPBEXexcCritical4 12 2 3" xfId="49108"/>
    <cellStyle name="SAPBEXexcCritical4 12 3" xfId="49109"/>
    <cellStyle name="SAPBEXexcCritical4 12 3 2" xfId="49110"/>
    <cellStyle name="SAPBEXexcCritical4 12 3 3" xfId="49111"/>
    <cellStyle name="SAPBEXexcCritical4 12 4" xfId="49112"/>
    <cellStyle name="SAPBEXexcCritical4 12 4 2" xfId="49113"/>
    <cellStyle name="SAPBEXexcCritical4 12 5" xfId="49114"/>
    <cellStyle name="SAPBEXexcCritical4 13" xfId="49115"/>
    <cellStyle name="SAPBEXexcCritical4 13 2" xfId="49116"/>
    <cellStyle name="SAPBEXexcCritical4 13 2 2" xfId="49117"/>
    <cellStyle name="SAPBEXexcCritical4 13 2 3" xfId="49118"/>
    <cellStyle name="SAPBEXexcCritical4 13 3" xfId="49119"/>
    <cellStyle name="SAPBEXexcCritical4 13 3 2" xfId="49120"/>
    <cellStyle name="SAPBEXexcCritical4 13 3 3" xfId="49121"/>
    <cellStyle name="SAPBEXexcCritical4 13 4" xfId="49122"/>
    <cellStyle name="SAPBEXexcCritical4 13 4 2" xfId="49123"/>
    <cellStyle name="SAPBEXexcCritical4 13 5" xfId="49124"/>
    <cellStyle name="SAPBEXexcCritical4 14" xfId="49125"/>
    <cellStyle name="SAPBEXexcCritical4 14 2" xfId="49126"/>
    <cellStyle name="SAPBEXexcCritical4 14 2 2" xfId="49127"/>
    <cellStyle name="SAPBEXexcCritical4 14 2 3" xfId="49128"/>
    <cellStyle name="SAPBEXexcCritical4 14 3" xfId="49129"/>
    <cellStyle name="SAPBEXexcCritical4 14 3 2" xfId="49130"/>
    <cellStyle name="SAPBEXexcCritical4 14 3 3" xfId="49131"/>
    <cellStyle name="SAPBEXexcCritical4 14 4" xfId="49132"/>
    <cellStyle name="SAPBEXexcCritical4 14 4 2" xfId="49133"/>
    <cellStyle name="SAPBEXexcCritical4 14 5" xfId="49134"/>
    <cellStyle name="SAPBEXexcCritical4 15" xfId="49135"/>
    <cellStyle name="SAPBEXexcCritical4 15 2" xfId="49136"/>
    <cellStyle name="SAPBEXexcCritical4 15 2 2" xfId="49137"/>
    <cellStyle name="SAPBEXexcCritical4 15 2 3" xfId="49138"/>
    <cellStyle name="SAPBEXexcCritical4 15 3" xfId="49139"/>
    <cellStyle name="SAPBEXexcCritical4 15 3 2" xfId="49140"/>
    <cellStyle name="SAPBEXexcCritical4 15 3 3" xfId="49141"/>
    <cellStyle name="SAPBEXexcCritical4 15 4" xfId="49142"/>
    <cellStyle name="SAPBEXexcCritical4 15 4 2" xfId="49143"/>
    <cellStyle name="SAPBEXexcCritical4 15 5" xfId="49144"/>
    <cellStyle name="SAPBEXexcCritical4 16" xfId="49145"/>
    <cellStyle name="SAPBEXexcCritical4 16 2" xfId="49146"/>
    <cellStyle name="SAPBEXexcCritical4 16 2 2" xfId="49147"/>
    <cellStyle name="SAPBEXexcCritical4 16 2 3" xfId="49148"/>
    <cellStyle name="SAPBEXexcCritical4 16 3" xfId="49149"/>
    <cellStyle name="SAPBEXexcCritical4 16 3 2" xfId="49150"/>
    <cellStyle name="SAPBEXexcCritical4 16 3 3" xfId="49151"/>
    <cellStyle name="SAPBEXexcCritical4 16 4" xfId="49152"/>
    <cellStyle name="SAPBEXexcCritical4 16 4 2" xfId="49153"/>
    <cellStyle name="SAPBEXexcCritical4 16 5" xfId="49154"/>
    <cellStyle name="SAPBEXexcCritical4 17" xfId="49155"/>
    <cellStyle name="SAPBEXexcCritical4 17 2" xfId="49156"/>
    <cellStyle name="SAPBEXexcCritical4 17 3" xfId="49157"/>
    <cellStyle name="SAPBEXexcCritical4 18" xfId="49158"/>
    <cellStyle name="SAPBEXexcCritical4 18 2" xfId="49159"/>
    <cellStyle name="SAPBEXexcCritical4 18 3" xfId="49160"/>
    <cellStyle name="SAPBEXexcCritical4 19" xfId="49161"/>
    <cellStyle name="SAPBEXexcCritical4 19 2" xfId="49162"/>
    <cellStyle name="SAPBEXexcCritical4 2" xfId="49163"/>
    <cellStyle name="SAPBEXexcCritical4 2 2" xfId="49164"/>
    <cellStyle name="SAPBEXexcCritical4 2 2 2" xfId="49165"/>
    <cellStyle name="SAPBEXexcCritical4 2 2 3" xfId="49166"/>
    <cellStyle name="SAPBEXexcCritical4 2 3" xfId="49167"/>
    <cellStyle name="SAPBEXexcCritical4 2 3 2" xfId="49168"/>
    <cellStyle name="SAPBEXexcCritical4 2 3 3" xfId="49169"/>
    <cellStyle name="SAPBEXexcCritical4 2 4" xfId="49170"/>
    <cellStyle name="SAPBEXexcCritical4 2 4 2" xfId="49171"/>
    <cellStyle name="SAPBEXexcCritical4 2 5" xfId="49172"/>
    <cellStyle name="SAPBEXexcCritical4 20" xfId="49173"/>
    <cellStyle name="SAPBEXexcCritical4 21" xfId="49174"/>
    <cellStyle name="SAPBEXexcCritical4 3" xfId="49175"/>
    <cellStyle name="SAPBEXexcCritical4 3 2" xfId="49176"/>
    <cellStyle name="SAPBEXexcCritical4 3 2 2" xfId="49177"/>
    <cellStyle name="SAPBEXexcCritical4 3 2 3" xfId="49178"/>
    <cellStyle name="SAPBEXexcCritical4 3 3" xfId="49179"/>
    <cellStyle name="SAPBEXexcCritical4 3 3 2" xfId="49180"/>
    <cellStyle name="SAPBEXexcCritical4 3 3 3" xfId="49181"/>
    <cellStyle name="SAPBEXexcCritical4 3 4" xfId="49182"/>
    <cellStyle name="SAPBEXexcCritical4 3 4 2" xfId="49183"/>
    <cellStyle name="SAPBEXexcCritical4 3 5" xfId="49184"/>
    <cellStyle name="SAPBEXexcCritical4 4" xfId="49185"/>
    <cellStyle name="SAPBEXexcCritical4 4 2" xfId="49186"/>
    <cellStyle name="SAPBEXexcCritical4 4 2 2" xfId="49187"/>
    <cellStyle name="SAPBEXexcCritical4 4 2 3" xfId="49188"/>
    <cellStyle name="SAPBEXexcCritical4 4 3" xfId="49189"/>
    <cellStyle name="SAPBEXexcCritical4 4 3 2" xfId="49190"/>
    <cellStyle name="SAPBEXexcCritical4 4 3 3" xfId="49191"/>
    <cellStyle name="SAPBEXexcCritical4 4 4" xfId="49192"/>
    <cellStyle name="SAPBEXexcCritical4 4 4 2" xfId="49193"/>
    <cellStyle name="SAPBEXexcCritical4 4 5" xfId="49194"/>
    <cellStyle name="SAPBEXexcCritical4 5" xfId="49195"/>
    <cellStyle name="SAPBEXexcCritical4 5 2" xfId="49196"/>
    <cellStyle name="SAPBEXexcCritical4 5 2 2" xfId="49197"/>
    <cellStyle name="SAPBEXexcCritical4 5 2 3" xfId="49198"/>
    <cellStyle name="SAPBEXexcCritical4 5 3" xfId="49199"/>
    <cellStyle name="SAPBEXexcCritical4 5 3 2" xfId="49200"/>
    <cellStyle name="SAPBEXexcCritical4 5 3 3" xfId="49201"/>
    <cellStyle name="SAPBEXexcCritical4 5 4" xfId="49202"/>
    <cellStyle name="SAPBEXexcCritical4 5 4 2" xfId="49203"/>
    <cellStyle name="SAPBEXexcCritical4 5 5" xfId="49204"/>
    <cellStyle name="SAPBEXexcCritical4 6" xfId="49205"/>
    <cellStyle name="SAPBEXexcCritical4 6 2" xfId="49206"/>
    <cellStyle name="SAPBEXexcCritical4 6 2 2" xfId="49207"/>
    <cellStyle name="SAPBEXexcCritical4 6 2 3" xfId="49208"/>
    <cellStyle name="SAPBEXexcCritical4 6 3" xfId="49209"/>
    <cellStyle name="SAPBEXexcCritical4 6 3 2" xfId="49210"/>
    <cellStyle name="SAPBEXexcCritical4 6 3 3" xfId="49211"/>
    <cellStyle name="SAPBEXexcCritical4 6 4" xfId="49212"/>
    <cellStyle name="SAPBEXexcCritical4 6 4 2" xfId="49213"/>
    <cellStyle name="SAPBEXexcCritical4 6 5" xfId="49214"/>
    <cellStyle name="SAPBEXexcCritical4 7" xfId="49215"/>
    <cellStyle name="SAPBEXexcCritical4 7 2" xfId="49216"/>
    <cellStyle name="SAPBEXexcCritical4 7 2 2" xfId="49217"/>
    <cellStyle name="SAPBEXexcCritical4 7 2 3" xfId="49218"/>
    <cellStyle name="SAPBEXexcCritical4 7 3" xfId="49219"/>
    <cellStyle name="SAPBEXexcCritical4 7 3 2" xfId="49220"/>
    <cellStyle name="SAPBEXexcCritical4 7 3 3" xfId="49221"/>
    <cellStyle name="SAPBEXexcCritical4 7 4" xfId="49222"/>
    <cellStyle name="SAPBEXexcCritical4 7 4 2" xfId="49223"/>
    <cellStyle name="SAPBEXexcCritical4 7 5" xfId="49224"/>
    <cellStyle name="SAPBEXexcCritical4 8" xfId="49225"/>
    <cellStyle name="SAPBEXexcCritical4 8 2" xfId="49226"/>
    <cellStyle name="SAPBEXexcCritical4 8 2 2" xfId="49227"/>
    <cellStyle name="SAPBEXexcCritical4 8 2 3" xfId="49228"/>
    <cellStyle name="SAPBEXexcCritical4 8 3" xfId="49229"/>
    <cellStyle name="SAPBEXexcCritical4 8 3 2" xfId="49230"/>
    <cellStyle name="SAPBEXexcCritical4 8 3 3" xfId="49231"/>
    <cellStyle name="SAPBEXexcCritical4 8 4" xfId="49232"/>
    <cellStyle name="SAPBEXexcCritical4 8 4 2" xfId="49233"/>
    <cellStyle name="SAPBEXexcCritical4 8 5" xfId="49234"/>
    <cellStyle name="SAPBEXexcCritical4 9" xfId="49235"/>
    <cellStyle name="SAPBEXexcCritical4 9 2" xfId="49236"/>
    <cellStyle name="SAPBEXexcCritical4 9 2 2" xfId="49237"/>
    <cellStyle name="SAPBEXexcCritical4 9 2 3" xfId="49238"/>
    <cellStyle name="SAPBEXexcCritical4 9 3" xfId="49239"/>
    <cellStyle name="SAPBEXexcCritical4 9 3 2" xfId="49240"/>
    <cellStyle name="SAPBEXexcCritical4 9 3 3" xfId="49241"/>
    <cellStyle name="SAPBEXexcCritical4 9 4" xfId="49242"/>
    <cellStyle name="SAPBEXexcCritical4 9 4 2" xfId="49243"/>
    <cellStyle name="SAPBEXexcCritical4 9 5" xfId="49244"/>
    <cellStyle name="SAPBEXexcCritical5" xfId="49245"/>
    <cellStyle name="SAPBEXexcCritical5 10" xfId="49246"/>
    <cellStyle name="SAPBEXexcCritical5 10 2" xfId="49247"/>
    <cellStyle name="SAPBEXexcCritical5 10 2 2" xfId="49248"/>
    <cellStyle name="SAPBEXexcCritical5 10 2 3" xfId="49249"/>
    <cellStyle name="SAPBEXexcCritical5 10 3" xfId="49250"/>
    <cellStyle name="SAPBEXexcCritical5 10 3 2" xfId="49251"/>
    <cellStyle name="SAPBEXexcCritical5 10 3 3" xfId="49252"/>
    <cellStyle name="SAPBEXexcCritical5 10 4" xfId="49253"/>
    <cellStyle name="SAPBEXexcCritical5 10 4 2" xfId="49254"/>
    <cellStyle name="SAPBEXexcCritical5 10 5" xfId="49255"/>
    <cellStyle name="SAPBEXexcCritical5 11" xfId="49256"/>
    <cellStyle name="SAPBEXexcCritical5 11 2" xfId="49257"/>
    <cellStyle name="SAPBEXexcCritical5 11 2 2" xfId="49258"/>
    <cellStyle name="SAPBEXexcCritical5 11 2 3" xfId="49259"/>
    <cellStyle name="SAPBEXexcCritical5 11 3" xfId="49260"/>
    <cellStyle name="SAPBEXexcCritical5 11 3 2" xfId="49261"/>
    <cellStyle name="SAPBEXexcCritical5 11 3 3" xfId="49262"/>
    <cellStyle name="SAPBEXexcCritical5 11 4" xfId="49263"/>
    <cellStyle name="SAPBEXexcCritical5 11 4 2" xfId="49264"/>
    <cellStyle name="SAPBEXexcCritical5 11 5" xfId="49265"/>
    <cellStyle name="SAPBEXexcCritical5 12" xfId="49266"/>
    <cellStyle name="SAPBEXexcCritical5 12 2" xfId="49267"/>
    <cellStyle name="SAPBEXexcCritical5 12 2 2" xfId="49268"/>
    <cellStyle name="SAPBEXexcCritical5 12 2 3" xfId="49269"/>
    <cellStyle name="SAPBEXexcCritical5 12 3" xfId="49270"/>
    <cellStyle name="SAPBEXexcCritical5 12 3 2" xfId="49271"/>
    <cellStyle name="SAPBEXexcCritical5 12 3 3" xfId="49272"/>
    <cellStyle name="SAPBEXexcCritical5 12 4" xfId="49273"/>
    <cellStyle name="SAPBEXexcCritical5 12 4 2" xfId="49274"/>
    <cellStyle name="SAPBEXexcCritical5 12 5" xfId="49275"/>
    <cellStyle name="SAPBEXexcCritical5 13" xfId="49276"/>
    <cellStyle name="SAPBEXexcCritical5 13 2" xfId="49277"/>
    <cellStyle name="SAPBEXexcCritical5 13 2 2" xfId="49278"/>
    <cellStyle name="SAPBEXexcCritical5 13 2 3" xfId="49279"/>
    <cellStyle name="SAPBEXexcCritical5 13 3" xfId="49280"/>
    <cellStyle name="SAPBEXexcCritical5 13 3 2" xfId="49281"/>
    <cellStyle name="SAPBEXexcCritical5 13 3 3" xfId="49282"/>
    <cellStyle name="SAPBEXexcCritical5 13 4" xfId="49283"/>
    <cellStyle name="SAPBEXexcCritical5 13 4 2" xfId="49284"/>
    <cellStyle name="SAPBEXexcCritical5 13 5" xfId="49285"/>
    <cellStyle name="SAPBEXexcCritical5 14" xfId="49286"/>
    <cellStyle name="SAPBEXexcCritical5 14 2" xfId="49287"/>
    <cellStyle name="SAPBEXexcCritical5 14 2 2" xfId="49288"/>
    <cellStyle name="SAPBEXexcCritical5 14 2 3" xfId="49289"/>
    <cellStyle name="SAPBEXexcCritical5 14 3" xfId="49290"/>
    <cellStyle name="SAPBEXexcCritical5 14 3 2" xfId="49291"/>
    <cellStyle name="SAPBEXexcCritical5 14 3 3" xfId="49292"/>
    <cellStyle name="SAPBEXexcCritical5 14 4" xfId="49293"/>
    <cellStyle name="SAPBEXexcCritical5 14 4 2" xfId="49294"/>
    <cellStyle name="SAPBEXexcCritical5 14 5" xfId="49295"/>
    <cellStyle name="SAPBEXexcCritical5 15" xfId="49296"/>
    <cellStyle name="SAPBEXexcCritical5 15 2" xfId="49297"/>
    <cellStyle name="SAPBEXexcCritical5 15 2 2" xfId="49298"/>
    <cellStyle name="SAPBEXexcCritical5 15 2 3" xfId="49299"/>
    <cellStyle name="SAPBEXexcCritical5 15 3" xfId="49300"/>
    <cellStyle name="SAPBEXexcCritical5 15 3 2" xfId="49301"/>
    <cellStyle name="SAPBEXexcCritical5 15 3 3" xfId="49302"/>
    <cellStyle name="SAPBEXexcCritical5 15 4" xfId="49303"/>
    <cellStyle name="SAPBEXexcCritical5 15 4 2" xfId="49304"/>
    <cellStyle name="SAPBEXexcCritical5 15 5" xfId="49305"/>
    <cellStyle name="SAPBEXexcCritical5 16" xfId="49306"/>
    <cellStyle name="SAPBEXexcCritical5 16 2" xfId="49307"/>
    <cellStyle name="SAPBEXexcCritical5 16 2 2" xfId="49308"/>
    <cellStyle name="SAPBEXexcCritical5 16 2 3" xfId="49309"/>
    <cellStyle name="SAPBEXexcCritical5 16 3" xfId="49310"/>
    <cellStyle name="SAPBEXexcCritical5 16 3 2" xfId="49311"/>
    <cellStyle name="SAPBEXexcCritical5 16 3 3" xfId="49312"/>
    <cellStyle name="SAPBEXexcCritical5 16 4" xfId="49313"/>
    <cellStyle name="SAPBEXexcCritical5 16 4 2" xfId="49314"/>
    <cellStyle name="SAPBEXexcCritical5 16 5" xfId="49315"/>
    <cellStyle name="SAPBEXexcCritical5 17" xfId="49316"/>
    <cellStyle name="SAPBEXexcCritical5 17 2" xfId="49317"/>
    <cellStyle name="SAPBEXexcCritical5 17 3" xfId="49318"/>
    <cellStyle name="SAPBEXexcCritical5 18" xfId="49319"/>
    <cellStyle name="SAPBEXexcCritical5 18 2" xfId="49320"/>
    <cellStyle name="SAPBEXexcCritical5 18 3" xfId="49321"/>
    <cellStyle name="SAPBEXexcCritical5 19" xfId="49322"/>
    <cellStyle name="SAPBEXexcCritical5 19 2" xfId="49323"/>
    <cellStyle name="SAPBEXexcCritical5 2" xfId="49324"/>
    <cellStyle name="SAPBEXexcCritical5 2 2" xfId="49325"/>
    <cellStyle name="SAPBEXexcCritical5 2 2 2" xfId="49326"/>
    <cellStyle name="SAPBEXexcCritical5 2 2 3" xfId="49327"/>
    <cellStyle name="SAPBEXexcCritical5 2 3" xfId="49328"/>
    <cellStyle name="SAPBEXexcCritical5 2 3 2" xfId="49329"/>
    <cellStyle name="SAPBEXexcCritical5 2 3 3" xfId="49330"/>
    <cellStyle name="SAPBEXexcCritical5 2 4" xfId="49331"/>
    <cellStyle name="SAPBEXexcCritical5 2 4 2" xfId="49332"/>
    <cellStyle name="SAPBEXexcCritical5 2 5" xfId="49333"/>
    <cellStyle name="SAPBEXexcCritical5 20" xfId="49334"/>
    <cellStyle name="SAPBEXexcCritical5 21" xfId="49335"/>
    <cellStyle name="SAPBEXexcCritical5 3" xfId="49336"/>
    <cellStyle name="SAPBEXexcCritical5 3 2" xfId="49337"/>
    <cellStyle name="SAPBEXexcCritical5 3 2 2" xfId="49338"/>
    <cellStyle name="SAPBEXexcCritical5 3 2 3" xfId="49339"/>
    <cellStyle name="SAPBEXexcCritical5 3 3" xfId="49340"/>
    <cellStyle name="SAPBEXexcCritical5 3 3 2" xfId="49341"/>
    <cellStyle name="SAPBEXexcCritical5 3 3 3" xfId="49342"/>
    <cellStyle name="SAPBEXexcCritical5 3 4" xfId="49343"/>
    <cellStyle name="SAPBEXexcCritical5 3 4 2" xfId="49344"/>
    <cellStyle name="SAPBEXexcCritical5 3 5" xfId="49345"/>
    <cellStyle name="SAPBEXexcCritical5 4" xfId="49346"/>
    <cellStyle name="SAPBEXexcCritical5 4 2" xfId="49347"/>
    <cellStyle name="SAPBEXexcCritical5 4 2 2" xfId="49348"/>
    <cellStyle name="SAPBEXexcCritical5 4 2 3" xfId="49349"/>
    <cellStyle name="SAPBEXexcCritical5 4 3" xfId="49350"/>
    <cellStyle name="SAPBEXexcCritical5 4 3 2" xfId="49351"/>
    <cellStyle name="SAPBEXexcCritical5 4 3 3" xfId="49352"/>
    <cellStyle name="SAPBEXexcCritical5 4 4" xfId="49353"/>
    <cellStyle name="SAPBEXexcCritical5 4 4 2" xfId="49354"/>
    <cellStyle name="SAPBEXexcCritical5 4 5" xfId="49355"/>
    <cellStyle name="SAPBEXexcCritical5 5" xfId="49356"/>
    <cellStyle name="SAPBEXexcCritical5 5 2" xfId="49357"/>
    <cellStyle name="SAPBEXexcCritical5 5 2 2" xfId="49358"/>
    <cellStyle name="SAPBEXexcCritical5 5 2 3" xfId="49359"/>
    <cellStyle name="SAPBEXexcCritical5 5 3" xfId="49360"/>
    <cellStyle name="SAPBEXexcCritical5 5 3 2" xfId="49361"/>
    <cellStyle name="SAPBEXexcCritical5 5 3 3" xfId="49362"/>
    <cellStyle name="SAPBEXexcCritical5 5 4" xfId="49363"/>
    <cellStyle name="SAPBEXexcCritical5 5 4 2" xfId="49364"/>
    <cellStyle name="SAPBEXexcCritical5 5 5" xfId="49365"/>
    <cellStyle name="SAPBEXexcCritical5 6" xfId="49366"/>
    <cellStyle name="SAPBEXexcCritical5 6 2" xfId="49367"/>
    <cellStyle name="SAPBEXexcCritical5 6 2 2" xfId="49368"/>
    <cellStyle name="SAPBEXexcCritical5 6 2 3" xfId="49369"/>
    <cellStyle name="SAPBEXexcCritical5 6 3" xfId="49370"/>
    <cellStyle name="SAPBEXexcCritical5 6 3 2" xfId="49371"/>
    <cellStyle name="SAPBEXexcCritical5 6 3 3" xfId="49372"/>
    <cellStyle name="SAPBEXexcCritical5 6 4" xfId="49373"/>
    <cellStyle name="SAPBEXexcCritical5 6 4 2" xfId="49374"/>
    <cellStyle name="SAPBEXexcCritical5 6 5" xfId="49375"/>
    <cellStyle name="SAPBEXexcCritical5 7" xfId="49376"/>
    <cellStyle name="SAPBEXexcCritical5 7 2" xfId="49377"/>
    <cellStyle name="SAPBEXexcCritical5 7 2 2" xfId="49378"/>
    <cellStyle name="SAPBEXexcCritical5 7 2 3" xfId="49379"/>
    <cellStyle name="SAPBEXexcCritical5 7 3" xfId="49380"/>
    <cellStyle name="SAPBEXexcCritical5 7 3 2" xfId="49381"/>
    <cellStyle name="SAPBEXexcCritical5 7 3 3" xfId="49382"/>
    <cellStyle name="SAPBEXexcCritical5 7 4" xfId="49383"/>
    <cellStyle name="SAPBEXexcCritical5 7 4 2" xfId="49384"/>
    <cellStyle name="SAPBEXexcCritical5 7 5" xfId="49385"/>
    <cellStyle name="SAPBEXexcCritical5 8" xfId="49386"/>
    <cellStyle name="SAPBEXexcCritical5 8 2" xfId="49387"/>
    <cellStyle name="SAPBEXexcCritical5 8 2 2" xfId="49388"/>
    <cellStyle name="SAPBEXexcCritical5 8 2 3" xfId="49389"/>
    <cellStyle name="SAPBEXexcCritical5 8 3" xfId="49390"/>
    <cellStyle name="SAPBEXexcCritical5 8 3 2" xfId="49391"/>
    <cellStyle name="SAPBEXexcCritical5 8 3 3" xfId="49392"/>
    <cellStyle name="SAPBEXexcCritical5 8 4" xfId="49393"/>
    <cellStyle name="SAPBEXexcCritical5 8 4 2" xfId="49394"/>
    <cellStyle name="SAPBEXexcCritical5 8 5" xfId="49395"/>
    <cellStyle name="SAPBEXexcCritical5 9" xfId="49396"/>
    <cellStyle name="SAPBEXexcCritical5 9 2" xfId="49397"/>
    <cellStyle name="SAPBEXexcCritical5 9 2 2" xfId="49398"/>
    <cellStyle name="SAPBEXexcCritical5 9 2 3" xfId="49399"/>
    <cellStyle name="SAPBEXexcCritical5 9 3" xfId="49400"/>
    <cellStyle name="SAPBEXexcCritical5 9 3 2" xfId="49401"/>
    <cellStyle name="SAPBEXexcCritical5 9 3 3" xfId="49402"/>
    <cellStyle name="SAPBEXexcCritical5 9 4" xfId="49403"/>
    <cellStyle name="SAPBEXexcCritical5 9 4 2" xfId="49404"/>
    <cellStyle name="SAPBEXexcCritical5 9 5" xfId="49405"/>
    <cellStyle name="SAPBEXexcCritical6" xfId="49406"/>
    <cellStyle name="SAPBEXexcCritical6 10" xfId="49407"/>
    <cellStyle name="SAPBEXexcCritical6 10 2" xfId="49408"/>
    <cellStyle name="SAPBEXexcCritical6 10 2 2" xfId="49409"/>
    <cellStyle name="SAPBEXexcCritical6 10 2 3" xfId="49410"/>
    <cellStyle name="SAPBEXexcCritical6 10 3" xfId="49411"/>
    <cellStyle name="SAPBEXexcCritical6 10 3 2" xfId="49412"/>
    <cellStyle name="SAPBEXexcCritical6 10 3 3" xfId="49413"/>
    <cellStyle name="SAPBEXexcCritical6 10 4" xfId="49414"/>
    <cellStyle name="SAPBEXexcCritical6 10 4 2" xfId="49415"/>
    <cellStyle name="SAPBEXexcCritical6 10 5" xfId="49416"/>
    <cellStyle name="SAPBEXexcCritical6 11" xfId="49417"/>
    <cellStyle name="SAPBEXexcCritical6 11 2" xfId="49418"/>
    <cellStyle name="SAPBEXexcCritical6 11 2 2" xfId="49419"/>
    <cellStyle name="SAPBEXexcCritical6 11 2 3" xfId="49420"/>
    <cellStyle name="SAPBEXexcCritical6 11 3" xfId="49421"/>
    <cellStyle name="SAPBEXexcCritical6 11 3 2" xfId="49422"/>
    <cellStyle name="SAPBEXexcCritical6 11 3 3" xfId="49423"/>
    <cellStyle name="SAPBEXexcCritical6 11 4" xfId="49424"/>
    <cellStyle name="SAPBEXexcCritical6 11 4 2" xfId="49425"/>
    <cellStyle name="SAPBEXexcCritical6 11 5" xfId="49426"/>
    <cellStyle name="SAPBEXexcCritical6 12" xfId="49427"/>
    <cellStyle name="SAPBEXexcCritical6 12 2" xfId="49428"/>
    <cellStyle name="SAPBEXexcCritical6 12 2 2" xfId="49429"/>
    <cellStyle name="SAPBEXexcCritical6 12 2 3" xfId="49430"/>
    <cellStyle name="SAPBEXexcCritical6 12 3" xfId="49431"/>
    <cellStyle name="SAPBEXexcCritical6 12 3 2" xfId="49432"/>
    <cellStyle name="SAPBEXexcCritical6 12 3 3" xfId="49433"/>
    <cellStyle name="SAPBEXexcCritical6 12 4" xfId="49434"/>
    <cellStyle name="SAPBEXexcCritical6 12 4 2" xfId="49435"/>
    <cellStyle name="SAPBEXexcCritical6 12 5" xfId="49436"/>
    <cellStyle name="SAPBEXexcCritical6 13" xfId="49437"/>
    <cellStyle name="SAPBEXexcCritical6 13 2" xfId="49438"/>
    <cellStyle name="SAPBEXexcCritical6 13 2 2" xfId="49439"/>
    <cellStyle name="SAPBEXexcCritical6 13 2 3" xfId="49440"/>
    <cellStyle name="SAPBEXexcCritical6 13 3" xfId="49441"/>
    <cellStyle name="SAPBEXexcCritical6 13 3 2" xfId="49442"/>
    <cellStyle name="SAPBEXexcCritical6 13 3 3" xfId="49443"/>
    <cellStyle name="SAPBEXexcCritical6 13 4" xfId="49444"/>
    <cellStyle name="SAPBEXexcCritical6 13 4 2" xfId="49445"/>
    <cellStyle name="SAPBEXexcCritical6 13 5" xfId="49446"/>
    <cellStyle name="SAPBEXexcCritical6 14" xfId="49447"/>
    <cellStyle name="SAPBEXexcCritical6 14 2" xfId="49448"/>
    <cellStyle name="SAPBEXexcCritical6 14 2 2" xfId="49449"/>
    <cellStyle name="SAPBEXexcCritical6 14 2 3" xfId="49450"/>
    <cellStyle name="SAPBEXexcCritical6 14 3" xfId="49451"/>
    <cellStyle name="SAPBEXexcCritical6 14 3 2" xfId="49452"/>
    <cellStyle name="SAPBEXexcCritical6 14 3 3" xfId="49453"/>
    <cellStyle name="SAPBEXexcCritical6 14 4" xfId="49454"/>
    <cellStyle name="SAPBEXexcCritical6 14 4 2" xfId="49455"/>
    <cellStyle name="SAPBEXexcCritical6 14 5" xfId="49456"/>
    <cellStyle name="SAPBEXexcCritical6 15" xfId="49457"/>
    <cellStyle name="SAPBEXexcCritical6 15 2" xfId="49458"/>
    <cellStyle name="SAPBEXexcCritical6 15 2 2" xfId="49459"/>
    <cellStyle name="SAPBEXexcCritical6 15 2 3" xfId="49460"/>
    <cellStyle name="SAPBEXexcCritical6 15 3" xfId="49461"/>
    <cellStyle name="SAPBEXexcCritical6 15 3 2" xfId="49462"/>
    <cellStyle name="SAPBEXexcCritical6 15 3 3" xfId="49463"/>
    <cellStyle name="SAPBEXexcCritical6 15 4" xfId="49464"/>
    <cellStyle name="SAPBEXexcCritical6 15 4 2" xfId="49465"/>
    <cellStyle name="SAPBEXexcCritical6 15 5" xfId="49466"/>
    <cellStyle name="SAPBEXexcCritical6 16" xfId="49467"/>
    <cellStyle name="SAPBEXexcCritical6 16 2" xfId="49468"/>
    <cellStyle name="SAPBEXexcCritical6 16 2 2" xfId="49469"/>
    <cellStyle name="SAPBEXexcCritical6 16 2 3" xfId="49470"/>
    <cellStyle name="SAPBEXexcCritical6 16 3" xfId="49471"/>
    <cellStyle name="SAPBEXexcCritical6 16 3 2" xfId="49472"/>
    <cellStyle name="SAPBEXexcCritical6 16 3 3" xfId="49473"/>
    <cellStyle name="SAPBEXexcCritical6 16 4" xfId="49474"/>
    <cellStyle name="SAPBEXexcCritical6 16 4 2" xfId="49475"/>
    <cellStyle name="SAPBEXexcCritical6 16 5" xfId="49476"/>
    <cellStyle name="SAPBEXexcCritical6 17" xfId="49477"/>
    <cellStyle name="SAPBEXexcCritical6 17 2" xfId="49478"/>
    <cellStyle name="SAPBEXexcCritical6 17 3" xfId="49479"/>
    <cellStyle name="SAPBEXexcCritical6 18" xfId="49480"/>
    <cellStyle name="SAPBEXexcCritical6 18 2" xfId="49481"/>
    <cellStyle name="SAPBEXexcCritical6 18 3" xfId="49482"/>
    <cellStyle name="SAPBEXexcCritical6 19" xfId="49483"/>
    <cellStyle name="SAPBEXexcCritical6 19 2" xfId="49484"/>
    <cellStyle name="SAPBEXexcCritical6 2" xfId="49485"/>
    <cellStyle name="SAPBEXexcCritical6 2 2" xfId="49486"/>
    <cellStyle name="SAPBEXexcCritical6 2 2 2" xfId="49487"/>
    <cellStyle name="SAPBEXexcCritical6 2 2 3" xfId="49488"/>
    <cellStyle name="SAPBEXexcCritical6 2 3" xfId="49489"/>
    <cellStyle name="SAPBEXexcCritical6 2 3 2" xfId="49490"/>
    <cellStyle name="SAPBEXexcCritical6 2 3 3" xfId="49491"/>
    <cellStyle name="SAPBEXexcCritical6 2 4" xfId="49492"/>
    <cellStyle name="SAPBEXexcCritical6 2 4 2" xfId="49493"/>
    <cellStyle name="SAPBEXexcCritical6 2 5" xfId="49494"/>
    <cellStyle name="SAPBEXexcCritical6 20" xfId="49495"/>
    <cellStyle name="SAPBEXexcCritical6 21" xfId="49496"/>
    <cellStyle name="SAPBEXexcCritical6 3" xfId="49497"/>
    <cellStyle name="SAPBEXexcCritical6 3 2" xfId="49498"/>
    <cellStyle name="SAPBEXexcCritical6 3 2 2" xfId="49499"/>
    <cellStyle name="SAPBEXexcCritical6 3 2 3" xfId="49500"/>
    <cellStyle name="SAPBEXexcCritical6 3 3" xfId="49501"/>
    <cellStyle name="SAPBEXexcCritical6 3 3 2" xfId="49502"/>
    <cellStyle name="SAPBEXexcCritical6 3 3 3" xfId="49503"/>
    <cellStyle name="SAPBEXexcCritical6 3 4" xfId="49504"/>
    <cellStyle name="SAPBEXexcCritical6 3 4 2" xfId="49505"/>
    <cellStyle name="SAPBEXexcCritical6 3 5" xfId="49506"/>
    <cellStyle name="SAPBEXexcCritical6 4" xfId="49507"/>
    <cellStyle name="SAPBEXexcCritical6 4 2" xfId="49508"/>
    <cellStyle name="SAPBEXexcCritical6 4 2 2" xfId="49509"/>
    <cellStyle name="SAPBEXexcCritical6 4 2 3" xfId="49510"/>
    <cellStyle name="SAPBEXexcCritical6 4 3" xfId="49511"/>
    <cellStyle name="SAPBEXexcCritical6 4 3 2" xfId="49512"/>
    <cellStyle name="SAPBEXexcCritical6 4 3 3" xfId="49513"/>
    <cellStyle name="SAPBEXexcCritical6 4 4" xfId="49514"/>
    <cellStyle name="SAPBEXexcCritical6 4 4 2" xfId="49515"/>
    <cellStyle name="SAPBEXexcCritical6 4 5" xfId="49516"/>
    <cellStyle name="SAPBEXexcCritical6 5" xfId="49517"/>
    <cellStyle name="SAPBEXexcCritical6 5 2" xfId="49518"/>
    <cellStyle name="SAPBEXexcCritical6 5 2 2" xfId="49519"/>
    <cellStyle name="SAPBEXexcCritical6 5 2 3" xfId="49520"/>
    <cellStyle name="SAPBEXexcCritical6 5 3" xfId="49521"/>
    <cellStyle name="SAPBEXexcCritical6 5 3 2" xfId="49522"/>
    <cellStyle name="SAPBEXexcCritical6 5 3 3" xfId="49523"/>
    <cellStyle name="SAPBEXexcCritical6 5 4" xfId="49524"/>
    <cellStyle name="SAPBEXexcCritical6 5 4 2" xfId="49525"/>
    <cellStyle name="SAPBEXexcCritical6 5 5" xfId="49526"/>
    <cellStyle name="SAPBEXexcCritical6 6" xfId="49527"/>
    <cellStyle name="SAPBEXexcCritical6 6 2" xfId="49528"/>
    <cellStyle name="SAPBEXexcCritical6 6 2 2" xfId="49529"/>
    <cellStyle name="SAPBEXexcCritical6 6 2 3" xfId="49530"/>
    <cellStyle name="SAPBEXexcCritical6 6 3" xfId="49531"/>
    <cellStyle name="SAPBEXexcCritical6 6 3 2" xfId="49532"/>
    <cellStyle name="SAPBEXexcCritical6 6 3 3" xfId="49533"/>
    <cellStyle name="SAPBEXexcCritical6 6 4" xfId="49534"/>
    <cellStyle name="SAPBEXexcCritical6 6 4 2" xfId="49535"/>
    <cellStyle name="SAPBEXexcCritical6 6 5" xfId="49536"/>
    <cellStyle name="SAPBEXexcCritical6 7" xfId="49537"/>
    <cellStyle name="SAPBEXexcCritical6 7 2" xfId="49538"/>
    <cellStyle name="SAPBEXexcCritical6 7 2 2" xfId="49539"/>
    <cellStyle name="SAPBEXexcCritical6 7 2 3" xfId="49540"/>
    <cellStyle name="SAPBEXexcCritical6 7 3" xfId="49541"/>
    <cellStyle name="SAPBEXexcCritical6 7 3 2" xfId="49542"/>
    <cellStyle name="SAPBEXexcCritical6 7 3 3" xfId="49543"/>
    <cellStyle name="SAPBEXexcCritical6 7 4" xfId="49544"/>
    <cellStyle name="SAPBEXexcCritical6 7 4 2" xfId="49545"/>
    <cellStyle name="SAPBEXexcCritical6 7 5" xfId="49546"/>
    <cellStyle name="SAPBEXexcCritical6 8" xfId="49547"/>
    <cellStyle name="SAPBEXexcCritical6 8 2" xfId="49548"/>
    <cellStyle name="SAPBEXexcCritical6 8 2 2" xfId="49549"/>
    <cellStyle name="SAPBEXexcCritical6 8 2 3" xfId="49550"/>
    <cellStyle name="SAPBEXexcCritical6 8 3" xfId="49551"/>
    <cellStyle name="SAPBEXexcCritical6 8 3 2" xfId="49552"/>
    <cellStyle name="SAPBEXexcCritical6 8 3 3" xfId="49553"/>
    <cellStyle name="SAPBEXexcCritical6 8 4" xfId="49554"/>
    <cellStyle name="SAPBEXexcCritical6 8 4 2" xfId="49555"/>
    <cellStyle name="SAPBEXexcCritical6 8 5" xfId="49556"/>
    <cellStyle name="SAPBEXexcCritical6 9" xfId="49557"/>
    <cellStyle name="SAPBEXexcCritical6 9 2" xfId="49558"/>
    <cellStyle name="SAPBEXexcCritical6 9 2 2" xfId="49559"/>
    <cellStyle name="SAPBEXexcCritical6 9 2 3" xfId="49560"/>
    <cellStyle name="SAPBEXexcCritical6 9 3" xfId="49561"/>
    <cellStyle name="SAPBEXexcCritical6 9 3 2" xfId="49562"/>
    <cellStyle name="SAPBEXexcCritical6 9 3 3" xfId="49563"/>
    <cellStyle name="SAPBEXexcCritical6 9 4" xfId="49564"/>
    <cellStyle name="SAPBEXexcCritical6 9 4 2" xfId="49565"/>
    <cellStyle name="SAPBEXexcCritical6 9 5" xfId="49566"/>
    <cellStyle name="SAPBEXexcGood1" xfId="49567"/>
    <cellStyle name="SAPBEXexcGood1 10" xfId="49568"/>
    <cellStyle name="SAPBEXexcGood1 10 2" xfId="49569"/>
    <cellStyle name="SAPBEXexcGood1 10 2 2" xfId="49570"/>
    <cellStyle name="SAPBEXexcGood1 10 2 3" xfId="49571"/>
    <cellStyle name="SAPBEXexcGood1 10 3" xfId="49572"/>
    <cellStyle name="SAPBEXexcGood1 10 3 2" xfId="49573"/>
    <cellStyle name="SAPBEXexcGood1 10 3 3" xfId="49574"/>
    <cellStyle name="SAPBEXexcGood1 10 4" xfId="49575"/>
    <cellStyle name="SAPBEXexcGood1 10 4 2" xfId="49576"/>
    <cellStyle name="SAPBEXexcGood1 10 5" xfId="49577"/>
    <cellStyle name="SAPBEXexcGood1 11" xfId="49578"/>
    <cellStyle name="SAPBEXexcGood1 11 2" xfId="49579"/>
    <cellStyle name="SAPBEXexcGood1 11 2 2" xfId="49580"/>
    <cellStyle name="SAPBEXexcGood1 11 2 3" xfId="49581"/>
    <cellStyle name="SAPBEXexcGood1 11 3" xfId="49582"/>
    <cellStyle name="SAPBEXexcGood1 11 3 2" xfId="49583"/>
    <cellStyle name="SAPBEXexcGood1 11 3 3" xfId="49584"/>
    <cellStyle name="SAPBEXexcGood1 11 4" xfId="49585"/>
    <cellStyle name="SAPBEXexcGood1 11 4 2" xfId="49586"/>
    <cellStyle name="SAPBEXexcGood1 11 5" xfId="49587"/>
    <cellStyle name="SAPBEXexcGood1 12" xfId="49588"/>
    <cellStyle name="SAPBEXexcGood1 12 2" xfId="49589"/>
    <cellStyle name="SAPBEXexcGood1 12 2 2" xfId="49590"/>
    <cellStyle name="SAPBEXexcGood1 12 2 3" xfId="49591"/>
    <cellStyle name="SAPBEXexcGood1 12 3" xfId="49592"/>
    <cellStyle name="SAPBEXexcGood1 12 3 2" xfId="49593"/>
    <cellStyle name="SAPBEXexcGood1 12 3 3" xfId="49594"/>
    <cellStyle name="SAPBEXexcGood1 12 4" xfId="49595"/>
    <cellStyle name="SAPBEXexcGood1 12 4 2" xfId="49596"/>
    <cellStyle name="SAPBEXexcGood1 12 5" xfId="49597"/>
    <cellStyle name="SAPBEXexcGood1 13" xfId="49598"/>
    <cellStyle name="SAPBEXexcGood1 13 2" xfId="49599"/>
    <cellStyle name="SAPBEXexcGood1 13 2 2" xfId="49600"/>
    <cellStyle name="SAPBEXexcGood1 13 2 3" xfId="49601"/>
    <cellStyle name="SAPBEXexcGood1 13 3" xfId="49602"/>
    <cellStyle name="SAPBEXexcGood1 13 3 2" xfId="49603"/>
    <cellStyle name="SAPBEXexcGood1 13 3 3" xfId="49604"/>
    <cellStyle name="SAPBEXexcGood1 13 4" xfId="49605"/>
    <cellStyle name="SAPBEXexcGood1 13 4 2" xfId="49606"/>
    <cellStyle name="SAPBEXexcGood1 13 5" xfId="49607"/>
    <cellStyle name="SAPBEXexcGood1 14" xfId="49608"/>
    <cellStyle name="SAPBEXexcGood1 14 2" xfId="49609"/>
    <cellStyle name="SAPBEXexcGood1 14 2 2" xfId="49610"/>
    <cellStyle name="SAPBEXexcGood1 14 2 3" xfId="49611"/>
    <cellStyle name="SAPBEXexcGood1 14 3" xfId="49612"/>
    <cellStyle name="SAPBEXexcGood1 14 3 2" xfId="49613"/>
    <cellStyle name="SAPBEXexcGood1 14 3 3" xfId="49614"/>
    <cellStyle name="SAPBEXexcGood1 14 4" xfId="49615"/>
    <cellStyle name="SAPBEXexcGood1 14 4 2" xfId="49616"/>
    <cellStyle name="SAPBEXexcGood1 14 5" xfId="49617"/>
    <cellStyle name="SAPBEXexcGood1 15" xfId="49618"/>
    <cellStyle name="SAPBEXexcGood1 15 2" xfId="49619"/>
    <cellStyle name="SAPBEXexcGood1 15 2 2" xfId="49620"/>
    <cellStyle name="SAPBEXexcGood1 15 2 3" xfId="49621"/>
    <cellStyle name="SAPBEXexcGood1 15 3" xfId="49622"/>
    <cellStyle name="SAPBEXexcGood1 15 3 2" xfId="49623"/>
    <cellStyle name="SAPBEXexcGood1 15 3 3" xfId="49624"/>
    <cellStyle name="SAPBEXexcGood1 15 4" xfId="49625"/>
    <cellStyle name="SAPBEXexcGood1 15 4 2" xfId="49626"/>
    <cellStyle name="SAPBEXexcGood1 15 5" xfId="49627"/>
    <cellStyle name="SAPBEXexcGood1 16" xfId="49628"/>
    <cellStyle name="SAPBEXexcGood1 16 2" xfId="49629"/>
    <cellStyle name="SAPBEXexcGood1 16 2 2" xfId="49630"/>
    <cellStyle name="SAPBEXexcGood1 16 2 3" xfId="49631"/>
    <cellStyle name="SAPBEXexcGood1 16 3" xfId="49632"/>
    <cellStyle name="SAPBEXexcGood1 16 3 2" xfId="49633"/>
    <cellStyle name="SAPBEXexcGood1 16 3 3" xfId="49634"/>
    <cellStyle name="SAPBEXexcGood1 16 4" xfId="49635"/>
    <cellStyle name="SAPBEXexcGood1 16 4 2" xfId="49636"/>
    <cellStyle name="SAPBEXexcGood1 16 5" xfId="49637"/>
    <cellStyle name="SAPBEXexcGood1 17" xfId="49638"/>
    <cellStyle name="SAPBEXexcGood1 17 2" xfId="49639"/>
    <cellStyle name="SAPBEXexcGood1 17 3" xfId="49640"/>
    <cellStyle name="SAPBEXexcGood1 18" xfId="49641"/>
    <cellStyle name="SAPBEXexcGood1 18 2" xfId="49642"/>
    <cellStyle name="SAPBEXexcGood1 18 3" xfId="49643"/>
    <cellStyle name="SAPBEXexcGood1 19" xfId="49644"/>
    <cellStyle name="SAPBEXexcGood1 19 2" xfId="49645"/>
    <cellStyle name="SAPBEXexcGood1 2" xfId="49646"/>
    <cellStyle name="SAPBEXexcGood1 2 2" xfId="49647"/>
    <cellStyle name="SAPBEXexcGood1 2 2 2" xfId="49648"/>
    <cellStyle name="SAPBEXexcGood1 2 2 3" xfId="49649"/>
    <cellStyle name="SAPBEXexcGood1 2 3" xfId="49650"/>
    <cellStyle name="SAPBEXexcGood1 2 3 2" xfId="49651"/>
    <cellStyle name="SAPBEXexcGood1 2 3 3" xfId="49652"/>
    <cellStyle name="SAPBEXexcGood1 2 4" xfId="49653"/>
    <cellStyle name="SAPBEXexcGood1 2 4 2" xfId="49654"/>
    <cellStyle name="SAPBEXexcGood1 2 5" xfId="49655"/>
    <cellStyle name="SAPBEXexcGood1 20" xfId="49656"/>
    <cellStyle name="SAPBEXexcGood1 21" xfId="49657"/>
    <cellStyle name="SAPBEXexcGood1 3" xfId="49658"/>
    <cellStyle name="SAPBEXexcGood1 3 2" xfId="49659"/>
    <cellStyle name="SAPBEXexcGood1 3 2 2" xfId="49660"/>
    <cellStyle name="SAPBEXexcGood1 3 2 3" xfId="49661"/>
    <cellStyle name="SAPBEXexcGood1 3 3" xfId="49662"/>
    <cellStyle name="SAPBEXexcGood1 3 3 2" xfId="49663"/>
    <cellStyle name="SAPBEXexcGood1 3 3 3" xfId="49664"/>
    <cellStyle name="SAPBEXexcGood1 3 4" xfId="49665"/>
    <cellStyle name="SAPBEXexcGood1 3 4 2" xfId="49666"/>
    <cellStyle name="SAPBEXexcGood1 3 5" xfId="49667"/>
    <cellStyle name="SAPBEXexcGood1 4" xfId="49668"/>
    <cellStyle name="SAPBEXexcGood1 4 2" xfId="49669"/>
    <cellStyle name="SAPBEXexcGood1 4 2 2" xfId="49670"/>
    <cellStyle name="SAPBEXexcGood1 4 2 3" xfId="49671"/>
    <cellStyle name="SAPBEXexcGood1 4 3" xfId="49672"/>
    <cellStyle name="SAPBEXexcGood1 4 3 2" xfId="49673"/>
    <cellStyle name="SAPBEXexcGood1 4 3 3" xfId="49674"/>
    <cellStyle name="SAPBEXexcGood1 4 4" xfId="49675"/>
    <cellStyle name="SAPBEXexcGood1 4 4 2" xfId="49676"/>
    <cellStyle name="SAPBEXexcGood1 4 5" xfId="49677"/>
    <cellStyle name="SAPBEXexcGood1 5" xfId="49678"/>
    <cellStyle name="SAPBEXexcGood1 5 2" xfId="49679"/>
    <cellStyle name="SAPBEXexcGood1 5 2 2" xfId="49680"/>
    <cellStyle name="SAPBEXexcGood1 5 2 3" xfId="49681"/>
    <cellStyle name="SAPBEXexcGood1 5 3" xfId="49682"/>
    <cellStyle name="SAPBEXexcGood1 5 3 2" xfId="49683"/>
    <cellStyle name="SAPBEXexcGood1 5 3 3" xfId="49684"/>
    <cellStyle name="SAPBEXexcGood1 5 4" xfId="49685"/>
    <cellStyle name="SAPBEXexcGood1 5 4 2" xfId="49686"/>
    <cellStyle name="SAPBEXexcGood1 5 5" xfId="49687"/>
    <cellStyle name="SAPBEXexcGood1 6" xfId="49688"/>
    <cellStyle name="SAPBEXexcGood1 6 2" xfId="49689"/>
    <cellStyle name="SAPBEXexcGood1 6 2 2" xfId="49690"/>
    <cellStyle name="SAPBEXexcGood1 6 2 3" xfId="49691"/>
    <cellStyle name="SAPBEXexcGood1 6 3" xfId="49692"/>
    <cellStyle name="SAPBEXexcGood1 6 3 2" xfId="49693"/>
    <cellStyle name="SAPBEXexcGood1 6 3 3" xfId="49694"/>
    <cellStyle name="SAPBEXexcGood1 6 4" xfId="49695"/>
    <cellStyle name="SAPBEXexcGood1 6 4 2" xfId="49696"/>
    <cellStyle name="SAPBEXexcGood1 6 5" xfId="49697"/>
    <cellStyle name="SAPBEXexcGood1 7" xfId="49698"/>
    <cellStyle name="SAPBEXexcGood1 7 2" xfId="49699"/>
    <cellStyle name="SAPBEXexcGood1 7 2 2" xfId="49700"/>
    <cellStyle name="SAPBEXexcGood1 7 2 3" xfId="49701"/>
    <cellStyle name="SAPBEXexcGood1 7 3" xfId="49702"/>
    <cellStyle name="SAPBEXexcGood1 7 3 2" xfId="49703"/>
    <cellStyle name="SAPBEXexcGood1 7 3 3" xfId="49704"/>
    <cellStyle name="SAPBEXexcGood1 7 4" xfId="49705"/>
    <cellStyle name="SAPBEXexcGood1 7 4 2" xfId="49706"/>
    <cellStyle name="SAPBEXexcGood1 7 5" xfId="49707"/>
    <cellStyle name="SAPBEXexcGood1 8" xfId="49708"/>
    <cellStyle name="SAPBEXexcGood1 8 2" xfId="49709"/>
    <cellStyle name="SAPBEXexcGood1 8 2 2" xfId="49710"/>
    <cellStyle name="SAPBEXexcGood1 8 2 3" xfId="49711"/>
    <cellStyle name="SAPBEXexcGood1 8 3" xfId="49712"/>
    <cellStyle name="SAPBEXexcGood1 8 3 2" xfId="49713"/>
    <cellStyle name="SAPBEXexcGood1 8 3 3" xfId="49714"/>
    <cellStyle name="SAPBEXexcGood1 8 4" xfId="49715"/>
    <cellStyle name="SAPBEXexcGood1 8 4 2" xfId="49716"/>
    <cellStyle name="SAPBEXexcGood1 8 5" xfId="49717"/>
    <cellStyle name="SAPBEXexcGood1 9" xfId="49718"/>
    <cellStyle name="SAPBEXexcGood1 9 2" xfId="49719"/>
    <cellStyle name="SAPBEXexcGood1 9 2 2" xfId="49720"/>
    <cellStyle name="SAPBEXexcGood1 9 2 3" xfId="49721"/>
    <cellStyle name="SAPBEXexcGood1 9 3" xfId="49722"/>
    <cellStyle name="SAPBEXexcGood1 9 3 2" xfId="49723"/>
    <cellStyle name="SAPBEXexcGood1 9 3 3" xfId="49724"/>
    <cellStyle name="SAPBEXexcGood1 9 4" xfId="49725"/>
    <cellStyle name="SAPBEXexcGood1 9 4 2" xfId="49726"/>
    <cellStyle name="SAPBEXexcGood1 9 5" xfId="49727"/>
    <cellStyle name="SAPBEXexcGood2" xfId="49728"/>
    <cellStyle name="SAPBEXexcGood2 10" xfId="49729"/>
    <cellStyle name="SAPBEXexcGood2 10 2" xfId="49730"/>
    <cellStyle name="SAPBEXexcGood2 10 2 2" xfId="49731"/>
    <cellStyle name="SAPBEXexcGood2 10 2 3" xfId="49732"/>
    <cellStyle name="SAPBEXexcGood2 10 3" xfId="49733"/>
    <cellStyle name="SAPBEXexcGood2 10 3 2" xfId="49734"/>
    <cellStyle name="SAPBEXexcGood2 10 3 3" xfId="49735"/>
    <cellStyle name="SAPBEXexcGood2 10 4" xfId="49736"/>
    <cellStyle name="SAPBEXexcGood2 10 4 2" xfId="49737"/>
    <cellStyle name="SAPBEXexcGood2 10 5" xfId="49738"/>
    <cellStyle name="SAPBEXexcGood2 11" xfId="49739"/>
    <cellStyle name="SAPBEXexcGood2 11 2" xfId="49740"/>
    <cellStyle name="SAPBEXexcGood2 11 2 2" xfId="49741"/>
    <cellStyle name="SAPBEXexcGood2 11 2 3" xfId="49742"/>
    <cellStyle name="SAPBEXexcGood2 11 3" xfId="49743"/>
    <cellStyle name="SAPBEXexcGood2 11 3 2" xfId="49744"/>
    <cellStyle name="SAPBEXexcGood2 11 3 3" xfId="49745"/>
    <cellStyle name="SAPBEXexcGood2 11 4" xfId="49746"/>
    <cellStyle name="SAPBEXexcGood2 11 4 2" xfId="49747"/>
    <cellStyle name="SAPBEXexcGood2 11 5" xfId="49748"/>
    <cellStyle name="SAPBEXexcGood2 12" xfId="49749"/>
    <cellStyle name="SAPBEXexcGood2 12 2" xfId="49750"/>
    <cellStyle name="SAPBEXexcGood2 12 2 2" xfId="49751"/>
    <cellStyle name="SAPBEXexcGood2 12 2 3" xfId="49752"/>
    <cellStyle name="SAPBEXexcGood2 12 3" xfId="49753"/>
    <cellStyle name="SAPBEXexcGood2 12 3 2" xfId="49754"/>
    <cellStyle name="SAPBEXexcGood2 12 3 3" xfId="49755"/>
    <cellStyle name="SAPBEXexcGood2 12 4" xfId="49756"/>
    <cellStyle name="SAPBEXexcGood2 12 4 2" xfId="49757"/>
    <cellStyle name="SAPBEXexcGood2 12 5" xfId="49758"/>
    <cellStyle name="SAPBEXexcGood2 13" xfId="49759"/>
    <cellStyle name="SAPBEXexcGood2 13 2" xfId="49760"/>
    <cellStyle name="SAPBEXexcGood2 13 2 2" xfId="49761"/>
    <cellStyle name="SAPBEXexcGood2 13 2 3" xfId="49762"/>
    <cellStyle name="SAPBEXexcGood2 13 3" xfId="49763"/>
    <cellStyle name="SAPBEXexcGood2 13 3 2" xfId="49764"/>
    <cellStyle name="SAPBEXexcGood2 13 3 3" xfId="49765"/>
    <cellStyle name="SAPBEXexcGood2 13 4" xfId="49766"/>
    <cellStyle name="SAPBEXexcGood2 13 4 2" xfId="49767"/>
    <cellStyle name="SAPBEXexcGood2 13 5" xfId="49768"/>
    <cellStyle name="SAPBEXexcGood2 14" xfId="49769"/>
    <cellStyle name="SAPBEXexcGood2 14 2" xfId="49770"/>
    <cellStyle name="SAPBEXexcGood2 14 2 2" xfId="49771"/>
    <cellStyle name="SAPBEXexcGood2 14 2 3" xfId="49772"/>
    <cellStyle name="SAPBEXexcGood2 14 3" xfId="49773"/>
    <cellStyle name="SAPBEXexcGood2 14 3 2" xfId="49774"/>
    <cellStyle name="SAPBEXexcGood2 14 3 3" xfId="49775"/>
    <cellStyle name="SAPBEXexcGood2 14 4" xfId="49776"/>
    <cellStyle name="SAPBEXexcGood2 14 4 2" xfId="49777"/>
    <cellStyle name="SAPBEXexcGood2 14 5" xfId="49778"/>
    <cellStyle name="SAPBEXexcGood2 15" xfId="49779"/>
    <cellStyle name="SAPBEXexcGood2 15 2" xfId="49780"/>
    <cellStyle name="SAPBEXexcGood2 15 2 2" xfId="49781"/>
    <cellStyle name="SAPBEXexcGood2 15 2 3" xfId="49782"/>
    <cellStyle name="SAPBEXexcGood2 15 3" xfId="49783"/>
    <cellStyle name="SAPBEXexcGood2 15 3 2" xfId="49784"/>
    <cellStyle name="SAPBEXexcGood2 15 3 3" xfId="49785"/>
    <cellStyle name="SAPBEXexcGood2 15 4" xfId="49786"/>
    <cellStyle name="SAPBEXexcGood2 15 4 2" xfId="49787"/>
    <cellStyle name="SAPBEXexcGood2 15 5" xfId="49788"/>
    <cellStyle name="SAPBEXexcGood2 16" xfId="49789"/>
    <cellStyle name="SAPBEXexcGood2 16 2" xfId="49790"/>
    <cellStyle name="SAPBEXexcGood2 16 2 2" xfId="49791"/>
    <cellStyle name="SAPBEXexcGood2 16 2 3" xfId="49792"/>
    <cellStyle name="SAPBEXexcGood2 16 3" xfId="49793"/>
    <cellStyle name="SAPBEXexcGood2 16 3 2" xfId="49794"/>
    <cellStyle name="SAPBEXexcGood2 16 3 3" xfId="49795"/>
    <cellStyle name="SAPBEXexcGood2 16 4" xfId="49796"/>
    <cellStyle name="SAPBEXexcGood2 16 4 2" xfId="49797"/>
    <cellStyle name="SAPBEXexcGood2 16 5" xfId="49798"/>
    <cellStyle name="SAPBEXexcGood2 17" xfId="49799"/>
    <cellStyle name="SAPBEXexcGood2 17 2" xfId="49800"/>
    <cellStyle name="SAPBEXexcGood2 17 3" xfId="49801"/>
    <cellStyle name="SAPBEXexcGood2 18" xfId="49802"/>
    <cellStyle name="SAPBEXexcGood2 18 2" xfId="49803"/>
    <cellStyle name="SAPBEXexcGood2 18 3" xfId="49804"/>
    <cellStyle name="SAPBEXexcGood2 19" xfId="49805"/>
    <cellStyle name="SAPBEXexcGood2 19 2" xfId="49806"/>
    <cellStyle name="SAPBEXexcGood2 2" xfId="49807"/>
    <cellStyle name="SAPBEXexcGood2 2 2" xfId="49808"/>
    <cellStyle name="SAPBEXexcGood2 2 2 2" xfId="49809"/>
    <cellStyle name="SAPBEXexcGood2 2 2 3" xfId="49810"/>
    <cellStyle name="SAPBEXexcGood2 2 3" xfId="49811"/>
    <cellStyle name="SAPBEXexcGood2 2 3 2" xfId="49812"/>
    <cellStyle name="SAPBEXexcGood2 2 3 3" xfId="49813"/>
    <cellStyle name="SAPBEXexcGood2 2 4" xfId="49814"/>
    <cellStyle name="SAPBEXexcGood2 2 4 2" xfId="49815"/>
    <cellStyle name="SAPBEXexcGood2 2 5" xfId="49816"/>
    <cellStyle name="SAPBEXexcGood2 20" xfId="49817"/>
    <cellStyle name="SAPBEXexcGood2 21" xfId="49818"/>
    <cellStyle name="SAPBEXexcGood2 3" xfId="49819"/>
    <cellStyle name="SAPBEXexcGood2 3 2" xfId="49820"/>
    <cellStyle name="SAPBEXexcGood2 3 2 2" xfId="49821"/>
    <cellStyle name="SAPBEXexcGood2 3 2 3" xfId="49822"/>
    <cellStyle name="SAPBEXexcGood2 3 3" xfId="49823"/>
    <cellStyle name="SAPBEXexcGood2 3 3 2" xfId="49824"/>
    <cellStyle name="SAPBEXexcGood2 3 3 3" xfId="49825"/>
    <cellStyle name="SAPBEXexcGood2 3 4" xfId="49826"/>
    <cellStyle name="SAPBEXexcGood2 3 4 2" xfId="49827"/>
    <cellStyle name="SAPBEXexcGood2 3 5" xfId="49828"/>
    <cellStyle name="SAPBEXexcGood2 4" xfId="49829"/>
    <cellStyle name="SAPBEXexcGood2 4 2" xfId="49830"/>
    <cellStyle name="SAPBEXexcGood2 4 2 2" xfId="49831"/>
    <cellStyle name="SAPBEXexcGood2 4 2 3" xfId="49832"/>
    <cellStyle name="SAPBEXexcGood2 4 3" xfId="49833"/>
    <cellStyle name="SAPBEXexcGood2 4 3 2" xfId="49834"/>
    <cellStyle name="SAPBEXexcGood2 4 3 3" xfId="49835"/>
    <cellStyle name="SAPBEXexcGood2 4 4" xfId="49836"/>
    <cellStyle name="SAPBEXexcGood2 4 4 2" xfId="49837"/>
    <cellStyle name="SAPBEXexcGood2 4 5" xfId="49838"/>
    <cellStyle name="SAPBEXexcGood2 5" xfId="49839"/>
    <cellStyle name="SAPBEXexcGood2 5 2" xfId="49840"/>
    <cellStyle name="SAPBEXexcGood2 5 2 2" xfId="49841"/>
    <cellStyle name="SAPBEXexcGood2 5 2 3" xfId="49842"/>
    <cellStyle name="SAPBEXexcGood2 5 3" xfId="49843"/>
    <cellStyle name="SAPBEXexcGood2 5 3 2" xfId="49844"/>
    <cellStyle name="SAPBEXexcGood2 5 3 3" xfId="49845"/>
    <cellStyle name="SAPBEXexcGood2 5 4" xfId="49846"/>
    <cellStyle name="SAPBEXexcGood2 5 4 2" xfId="49847"/>
    <cellStyle name="SAPBEXexcGood2 5 5" xfId="49848"/>
    <cellStyle name="SAPBEXexcGood2 6" xfId="49849"/>
    <cellStyle name="SAPBEXexcGood2 6 2" xfId="49850"/>
    <cellStyle name="SAPBEXexcGood2 6 2 2" xfId="49851"/>
    <cellStyle name="SAPBEXexcGood2 6 2 3" xfId="49852"/>
    <cellStyle name="SAPBEXexcGood2 6 3" xfId="49853"/>
    <cellStyle name="SAPBEXexcGood2 6 3 2" xfId="49854"/>
    <cellStyle name="SAPBEXexcGood2 6 3 3" xfId="49855"/>
    <cellStyle name="SAPBEXexcGood2 6 4" xfId="49856"/>
    <cellStyle name="SAPBEXexcGood2 6 4 2" xfId="49857"/>
    <cellStyle name="SAPBEXexcGood2 6 5" xfId="49858"/>
    <cellStyle name="SAPBEXexcGood2 7" xfId="49859"/>
    <cellStyle name="SAPBEXexcGood2 7 2" xfId="49860"/>
    <cellStyle name="SAPBEXexcGood2 7 2 2" xfId="49861"/>
    <cellStyle name="SAPBEXexcGood2 7 2 3" xfId="49862"/>
    <cellStyle name="SAPBEXexcGood2 7 3" xfId="49863"/>
    <cellStyle name="SAPBEXexcGood2 7 3 2" xfId="49864"/>
    <cellStyle name="SAPBEXexcGood2 7 3 3" xfId="49865"/>
    <cellStyle name="SAPBEXexcGood2 7 4" xfId="49866"/>
    <cellStyle name="SAPBEXexcGood2 7 4 2" xfId="49867"/>
    <cellStyle name="SAPBEXexcGood2 7 5" xfId="49868"/>
    <cellStyle name="SAPBEXexcGood2 8" xfId="49869"/>
    <cellStyle name="SAPBEXexcGood2 8 2" xfId="49870"/>
    <cellStyle name="SAPBEXexcGood2 8 2 2" xfId="49871"/>
    <cellStyle name="SAPBEXexcGood2 8 2 3" xfId="49872"/>
    <cellStyle name="SAPBEXexcGood2 8 3" xfId="49873"/>
    <cellStyle name="SAPBEXexcGood2 8 3 2" xfId="49874"/>
    <cellStyle name="SAPBEXexcGood2 8 3 3" xfId="49875"/>
    <cellStyle name="SAPBEXexcGood2 8 4" xfId="49876"/>
    <cellStyle name="SAPBEXexcGood2 8 4 2" xfId="49877"/>
    <cellStyle name="SAPBEXexcGood2 8 5" xfId="49878"/>
    <cellStyle name="SAPBEXexcGood2 9" xfId="49879"/>
    <cellStyle name="SAPBEXexcGood2 9 2" xfId="49880"/>
    <cellStyle name="SAPBEXexcGood2 9 2 2" xfId="49881"/>
    <cellStyle name="SAPBEXexcGood2 9 2 3" xfId="49882"/>
    <cellStyle name="SAPBEXexcGood2 9 3" xfId="49883"/>
    <cellStyle name="SAPBEXexcGood2 9 3 2" xfId="49884"/>
    <cellStyle name="SAPBEXexcGood2 9 3 3" xfId="49885"/>
    <cellStyle name="SAPBEXexcGood2 9 4" xfId="49886"/>
    <cellStyle name="SAPBEXexcGood2 9 4 2" xfId="49887"/>
    <cellStyle name="SAPBEXexcGood2 9 5" xfId="49888"/>
    <cellStyle name="SAPBEXexcGood3" xfId="49889"/>
    <cellStyle name="SAPBEXexcGood3 10" xfId="49890"/>
    <cellStyle name="SAPBEXexcGood3 10 2" xfId="49891"/>
    <cellStyle name="SAPBEXexcGood3 10 2 2" xfId="49892"/>
    <cellStyle name="SAPBEXexcGood3 10 2 3" xfId="49893"/>
    <cellStyle name="SAPBEXexcGood3 10 3" xfId="49894"/>
    <cellStyle name="SAPBEXexcGood3 10 3 2" xfId="49895"/>
    <cellStyle name="SAPBEXexcGood3 10 3 3" xfId="49896"/>
    <cellStyle name="SAPBEXexcGood3 10 4" xfId="49897"/>
    <cellStyle name="SAPBEXexcGood3 10 4 2" xfId="49898"/>
    <cellStyle name="SAPBEXexcGood3 10 5" xfId="49899"/>
    <cellStyle name="SAPBEXexcGood3 11" xfId="49900"/>
    <cellStyle name="SAPBEXexcGood3 11 2" xfId="49901"/>
    <cellStyle name="SAPBEXexcGood3 11 2 2" xfId="49902"/>
    <cellStyle name="SAPBEXexcGood3 11 2 3" xfId="49903"/>
    <cellStyle name="SAPBEXexcGood3 11 3" xfId="49904"/>
    <cellStyle name="SAPBEXexcGood3 11 3 2" xfId="49905"/>
    <cellStyle name="SAPBEXexcGood3 11 3 3" xfId="49906"/>
    <cellStyle name="SAPBEXexcGood3 11 4" xfId="49907"/>
    <cellStyle name="SAPBEXexcGood3 11 4 2" xfId="49908"/>
    <cellStyle name="SAPBEXexcGood3 11 5" xfId="49909"/>
    <cellStyle name="SAPBEXexcGood3 12" xfId="49910"/>
    <cellStyle name="SAPBEXexcGood3 12 2" xfId="49911"/>
    <cellStyle name="SAPBEXexcGood3 12 2 2" xfId="49912"/>
    <cellStyle name="SAPBEXexcGood3 12 2 3" xfId="49913"/>
    <cellStyle name="SAPBEXexcGood3 12 3" xfId="49914"/>
    <cellStyle name="SAPBEXexcGood3 12 3 2" xfId="49915"/>
    <cellStyle name="SAPBEXexcGood3 12 3 3" xfId="49916"/>
    <cellStyle name="SAPBEXexcGood3 12 4" xfId="49917"/>
    <cellStyle name="SAPBEXexcGood3 12 4 2" xfId="49918"/>
    <cellStyle name="SAPBEXexcGood3 12 5" xfId="49919"/>
    <cellStyle name="SAPBEXexcGood3 13" xfId="49920"/>
    <cellStyle name="SAPBEXexcGood3 13 2" xfId="49921"/>
    <cellStyle name="SAPBEXexcGood3 13 2 2" xfId="49922"/>
    <cellStyle name="SAPBEXexcGood3 13 2 3" xfId="49923"/>
    <cellStyle name="SAPBEXexcGood3 13 3" xfId="49924"/>
    <cellStyle name="SAPBEXexcGood3 13 3 2" xfId="49925"/>
    <cellStyle name="SAPBEXexcGood3 13 3 3" xfId="49926"/>
    <cellStyle name="SAPBEXexcGood3 13 4" xfId="49927"/>
    <cellStyle name="SAPBEXexcGood3 13 4 2" xfId="49928"/>
    <cellStyle name="SAPBEXexcGood3 13 5" xfId="49929"/>
    <cellStyle name="SAPBEXexcGood3 14" xfId="49930"/>
    <cellStyle name="SAPBEXexcGood3 14 2" xfId="49931"/>
    <cellStyle name="SAPBEXexcGood3 14 2 2" xfId="49932"/>
    <cellStyle name="SAPBEXexcGood3 14 2 3" xfId="49933"/>
    <cellStyle name="SAPBEXexcGood3 14 3" xfId="49934"/>
    <cellStyle name="SAPBEXexcGood3 14 3 2" xfId="49935"/>
    <cellStyle name="SAPBEXexcGood3 14 3 3" xfId="49936"/>
    <cellStyle name="SAPBEXexcGood3 14 4" xfId="49937"/>
    <cellStyle name="SAPBEXexcGood3 14 4 2" xfId="49938"/>
    <cellStyle name="SAPBEXexcGood3 14 5" xfId="49939"/>
    <cellStyle name="SAPBEXexcGood3 15" xfId="49940"/>
    <cellStyle name="SAPBEXexcGood3 15 2" xfId="49941"/>
    <cellStyle name="SAPBEXexcGood3 15 2 2" xfId="49942"/>
    <cellStyle name="SAPBEXexcGood3 15 2 3" xfId="49943"/>
    <cellStyle name="SAPBEXexcGood3 15 3" xfId="49944"/>
    <cellStyle name="SAPBEXexcGood3 15 3 2" xfId="49945"/>
    <cellStyle name="SAPBEXexcGood3 15 3 3" xfId="49946"/>
    <cellStyle name="SAPBEXexcGood3 15 4" xfId="49947"/>
    <cellStyle name="SAPBEXexcGood3 15 4 2" xfId="49948"/>
    <cellStyle name="SAPBEXexcGood3 15 5" xfId="49949"/>
    <cellStyle name="SAPBEXexcGood3 16" xfId="49950"/>
    <cellStyle name="SAPBEXexcGood3 16 2" xfId="49951"/>
    <cellStyle name="SAPBEXexcGood3 16 2 2" xfId="49952"/>
    <cellStyle name="SAPBEXexcGood3 16 2 3" xfId="49953"/>
    <cellStyle name="SAPBEXexcGood3 16 3" xfId="49954"/>
    <cellStyle name="SAPBEXexcGood3 16 3 2" xfId="49955"/>
    <cellStyle name="SAPBEXexcGood3 16 3 3" xfId="49956"/>
    <cellStyle name="SAPBEXexcGood3 16 4" xfId="49957"/>
    <cellStyle name="SAPBEXexcGood3 16 4 2" xfId="49958"/>
    <cellStyle name="SAPBEXexcGood3 16 5" xfId="49959"/>
    <cellStyle name="SAPBEXexcGood3 17" xfId="49960"/>
    <cellStyle name="SAPBEXexcGood3 17 2" xfId="49961"/>
    <cellStyle name="SAPBEXexcGood3 17 3" xfId="49962"/>
    <cellStyle name="SAPBEXexcGood3 18" xfId="49963"/>
    <cellStyle name="SAPBEXexcGood3 18 2" xfId="49964"/>
    <cellStyle name="SAPBEXexcGood3 18 3" xfId="49965"/>
    <cellStyle name="SAPBEXexcGood3 19" xfId="49966"/>
    <cellStyle name="SAPBEXexcGood3 19 2" xfId="49967"/>
    <cellStyle name="SAPBEXexcGood3 2" xfId="49968"/>
    <cellStyle name="SAPBEXexcGood3 2 2" xfId="49969"/>
    <cellStyle name="SAPBEXexcGood3 2 2 2" xfId="49970"/>
    <cellStyle name="SAPBEXexcGood3 2 2 3" xfId="49971"/>
    <cellStyle name="SAPBEXexcGood3 2 3" xfId="49972"/>
    <cellStyle name="SAPBEXexcGood3 2 3 2" xfId="49973"/>
    <cellStyle name="SAPBEXexcGood3 2 3 3" xfId="49974"/>
    <cellStyle name="SAPBEXexcGood3 2 4" xfId="49975"/>
    <cellStyle name="SAPBEXexcGood3 2 4 2" xfId="49976"/>
    <cellStyle name="SAPBEXexcGood3 2 5" xfId="49977"/>
    <cellStyle name="SAPBEXexcGood3 20" xfId="49978"/>
    <cellStyle name="SAPBEXexcGood3 21" xfId="49979"/>
    <cellStyle name="SAPBEXexcGood3 3" xfId="49980"/>
    <cellStyle name="SAPBEXexcGood3 3 2" xfId="49981"/>
    <cellStyle name="SAPBEXexcGood3 3 2 2" xfId="49982"/>
    <cellStyle name="SAPBEXexcGood3 3 2 3" xfId="49983"/>
    <cellStyle name="SAPBEXexcGood3 3 3" xfId="49984"/>
    <cellStyle name="SAPBEXexcGood3 3 3 2" xfId="49985"/>
    <cellStyle name="SAPBEXexcGood3 3 3 3" xfId="49986"/>
    <cellStyle name="SAPBEXexcGood3 3 4" xfId="49987"/>
    <cellStyle name="SAPBEXexcGood3 3 4 2" xfId="49988"/>
    <cellStyle name="SAPBEXexcGood3 3 5" xfId="49989"/>
    <cellStyle name="SAPBEXexcGood3 4" xfId="49990"/>
    <cellStyle name="SAPBEXexcGood3 4 2" xfId="49991"/>
    <cellStyle name="SAPBEXexcGood3 4 2 2" xfId="49992"/>
    <cellStyle name="SAPBEXexcGood3 4 2 3" xfId="49993"/>
    <cellStyle name="SAPBEXexcGood3 4 3" xfId="49994"/>
    <cellStyle name="SAPBEXexcGood3 4 3 2" xfId="49995"/>
    <cellStyle name="SAPBEXexcGood3 4 3 3" xfId="49996"/>
    <cellStyle name="SAPBEXexcGood3 4 4" xfId="49997"/>
    <cellStyle name="SAPBEXexcGood3 4 4 2" xfId="49998"/>
    <cellStyle name="SAPBEXexcGood3 4 5" xfId="49999"/>
    <cellStyle name="SAPBEXexcGood3 5" xfId="50000"/>
    <cellStyle name="SAPBEXexcGood3 5 2" xfId="50001"/>
    <cellStyle name="SAPBEXexcGood3 5 2 2" xfId="50002"/>
    <cellStyle name="SAPBEXexcGood3 5 2 3" xfId="50003"/>
    <cellStyle name="SAPBEXexcGood3 5 3" xfId="50004"/>
    <cellStyle name="SAPBEXexcGood3 5 3 2" xfId="50005"/>
    <cellStyle name="SAPBEXexcGood3 5 3 3" xfId="50006"/>
    <cellStyle name="SAPBEXexcGood3 5 4" xfId="50007"/>
    <cellStyle name="SAPBEXexcGood3 5 4 2" xfId="50008"/>
    <cellStyle name="SAPBEXexcGood3 5 5" xfId="50009"/>
    <cellStyle name="SAPBEXexcGood3 6" xfId="50010"/>
    <cellStyle name="SAPBEXexcGood3 6 2" xfId="50011"/>
    <cellStyle name="SAPBEXexcGood3 6 2 2" xfId="50012"/>
    <cellStyle name="SAPBEXexcGood3 6 2 3" xfId="50013"/>
    <cellStyle name="SAPBEXexcGood3 6 3" xfId="50014"/>
    <cellStyle name="SAPBEXexcGood3 6 3 2" xfId="50015"/>
    <cellStyle name="SAPBEXexcGood3 6 3 3" xfId="50016"/>
    <cellStyle name="SAPBEXexcGood3 6 4" xfId="50017"/>
    <cellStyle name="SAPBEXexcGood3 6 4 2" xfId="50018"/>
    <cellStyle name="SAPBEXexcGood3 6 5" xfId="50019"/>
    <cellStyle name="SAPBEXexcGood3 7" xfId="50020"/>
    <cellStyle name="SAPBEXexcGood3 7 2" xfId="50021"/>
    <cellStyle name="SAPBEXexcGood3 7 2 2" xfId="50022"/>
    <cellStyle name="SAPBEXexcGood3 7 2 3" xfId="50023"/>
    <cellStyle name="SAPBEXexcGood3 7 3" xfId="50024"/>
    <cellStyle name="SAPBEXexcGood3 7 3 2" xfId="50025"/>
    <cellStyle name="SAPBEXexcGood3 7 3 3" xfId="50026"/>
    <cellStyle name="SAPBEXexcGood3 7 4" xfId="50027"/>
    <cellStyle name="SAPBEXexcGood3 7 4 2" xfId="50028"/>
    <cellStyle name="SAPBEXexcGood3 7 5" xfId="50029"/>
    <cellStyle name="SAPBEXexcGood3 8" xfId="50030"/>
    <cellStyle name="SAPBEXexcGood3 8 2" xfId="50031"/>
    <cellStyle name="SAPBEXexcGood3 8 2 2" xfId="50032"/>
    <cellStyle name="SAPBEXexcGood3 8 2 3" xfId="50033"/>
    <cellStyle name="SAPBEXexcGood3 8 3" xfId="50034"/>
    <cellStyle name="SAPBEXexcGood3 8 3 2" xfId="50035"/>
    <cellStyle name="SAPBEXexcGood3 8 3 3" xfId="50036"/>
    <cellStyle name="SAPBEXexcGood3 8 4" xfId="50037"/>
    <cellStyle name="SAPBEXexcGood3 8 4 2" xfId="50038"/>
    <cellStyle name="SAPBEXexcGood3 8 5" xfId="50039"/>
    <cellStyle name="SAPBEXexcGood3 9" xfId="50040"/>
    <cellStyle name="SAPBEXexcGood3 9 2" xfId="50041"/>
    <cellStyle name="SAPBEXexcGood3 9 2 2" xfId="50042"/>
    <cellStyle name="SAPBEXexcGood3 9 2 3" xfId="50043"/>
    <cellStyle name="SAPBEXexcGood3 9 3" xfId="50044"/>
    <cellStyle name="SAPBEXexcGood3 9 3 2" xfId="50045"/>
    <cellStyle name="SAPBEXexcGood3 9 3 3" xfId="50046"/>
    <cellStyle name="SAPBEXexcGood3 9 4" xfId="50047"/>
    <cellStyle name="SAPBEXexcGood3 9 4 2" xfId="50048"/>
    <cellStyle name="SAPBEXexcGood3 9 5" xfId="50049"/>
    <cellStyle name="SAPBEXfilterDrill" xfId="50050"/>
    <cellStyle name="SAPBEXfilterDrill 10" xfId="50051"/>
    <cellStyle name="SAPBEXfilterDrill 10 2" xfId="50052"/>
    <cellStyle name="SAPBEXfilterDrill 10 2 2" xfId="50053"/>
    <cellStyle name="SAPBEXfilterDrill 10 2 3" xfId="50054"/>
    <cellStyle name="SAPBEXfilterDrill 10 3" xfId="50055"/>
    <cellStyle name="SAPBEXfilterDrill 10 3 2" xfId="50056"/>
    <cellStyle name="SAPBEXfilterDrill 10 3 3" xfId="50057"/>
    <cellStyle name="SAPBEXfilterDrill 10 4" xfId="50058"/>
    <cellStyle name="SAPBEXfilterDrill 10 5" xfId="50059"/>
    <cellStyle name="SAPBEXfilterDrill 11" xfId="50060"/>
    <cellStyle name="SAPBEXfilterDrill 11 2" xfId="50061"/>
    <cellStyle name="SAPBEXfilterDrill 11 2 2" xfId="50062"/>
    <cellStyle name="SAPBEXfilterDrill 11 2 3" xfId="50063"/>
    <cellStyle name="SAPBEXfilterDrill 11 3" xfId="50064"/>
    <cellStyle name="SAPBEXfilterDrill 11 3 2" xfId="50065"/>
    <cellStyle name="SAPBEXfilterDrill 11 3 3" xfId="50066"/>
    <cellStyle name="SAPBEXfilterDrill 11 4" xfId="50067"/>
    <cellStyle name="SAPBEXfilterDrill 11 5" xfId="50068"/>
    <cellStyle name="SAPBEXfilterDrill 12" xfId="50069"/>
    <cellStyle name="SAPBEXfilterDrill 12 2" xfId="50070"/>
    <cellStyle name="SAPBEXfilterDrill 12 2 2" xfId="50071"/>
    <cellStyle name="SAPBEXfilterDrill 12 2 3" xfId="50072"/>
    <cellStyle name="SAPBEXfilterDrill 12 3" xfId="50073"/>
    <cellStyle name="SAPBEXfilterDrill 12 3 2" xfId="50074"/>
    <cellStyle name="SAPBEXfilterDrill 12 3 3" xfId="50075"/>
    <cellStyle name="SAPBEXfilterDrill 12 4" xfId="50076"/>
    <cellStyle name="SAPBEXfilterDrill 12 5" xfId="50077"/>
    <cellStyle name="SAPBEXfilterDrill 13" xfId="50078"/>
    <cellStyle name="SAPBEXfilterDrill 13 2" xfId="50079"/>
    <cellStyle name="SAPBEXfilterDrill 13 2 2" xfId="50080"/>
    <cellStyle name="SAPBEXfilterDrill 13 2 3" xfId="50081"/>
    <cellStyle name="SAPBEXfilterDrill 13 3" xfId="50082"/>
    <cellStyle name="SAPBEXfilterDrill 13 3 2" xfId="50083"/>
    <cellStyle name="SAPBEXfilterDrill 13 3 3" xfId="50084"/>
    <cellStyle name="SAPBEXfilterDrill 13 4" xfId="50085"/>
    <cellStyle name="SAPBEXfilterDrill 13 5" xfId="50086"/>
    <cellStyle name="SAPBEXfilterDrill 14" xfId="50087"/>
    <cellStyle name="SAPBEXfilterDrill 14 2" xfId="50088"/>
    <cellStyle name="SAPBEXfilterDrill 14 2 2" xfId="50089"/>
    <cellStyle name="SAPBEXfilterDrill 14 2 3" xfId="50090"/>
    <cellStyle name="SAPBEXfilterDrill 14 3" xfId="50091"/>
    <cellStyle name="SAPBEXfilterDrill 14 3 2" xfId="50092"/>
    <cellStyle name="SAPBEXfilterDrill 14 3 3" xfId="50093"/>
    <cellStyle name="SAPBEXfilterDrill 14 4" xfId="50094"/>
    <cellStyle name="SAPBEXfilterDrill 14 5" xfId="50095"/>
    <cellStyle name="SAPBEXfilterDrill 15" xfId="50096"/>
    <cellStyle name="SAPBEXfilterDrill 15 2" xfId="50097"/>
    <cellStyle name="SAPBEXfilterDrill 15 2 2" xfId="50098"/>
    <cellStyle name="SAPBEXfilterDrill 15 2 3" xfId="50099"/>
    <cellStyle name="SAPBEXfilterDrill 15 3" xfId="50100"/>
    <cellStyle name="SAPBEXfilterDrill 15 3 2" xfId="50101"/>
    <cellStyle name="SAPBEXfilterDrill 15 3 3" xfId="50102"/>
    <cellStyle name="SAPBEXfilterDrill 15 4" xfId="50103"/>
    <cellStyle name="SAPBEXfilterDrill 15 5" xfId="50104"/>
    <cellStyle name="SAPBEXfilterDrill 16" xfId="50105"/>
    <cellStyle name="SAPBEXfilterDrill 16 2" xfId="50106"/>
    <cellStyle name="SAPBEXfilterDrill 16 2 2" xfId="50107"/>
    <cellStyle name="SAPBEXfilterDrill 16 2 3" xfId="50108"/>
    <cellStyle name="SAPBEXfilterDrill 16 3" xfId="50109"/>
    <cellStyle name="SAPBEXfilterDrill 16 3 2" xfId="50110"/>
    <cellStyle name="SAPBEXfilterDrill 16 3 3" xfId="50111"/>
    <cellStyle name="SAPBEXfilterDrill 16 4" xfId="50112"/>
    <cellStyle name="SAPBEXfilterDrill 16 5" xfId="50113"/>
    <cellStyle name="SAPBEXfilterDrill 17" xfId="50114"/>
    <cellStyle name="SAPBEXfilterDrill 17 2" xfId="50115"/>
    <cellStyle name="SAPBEXfilterDrill 17 3" xfId="50116"/>
    <cellStyle name="SAPBEXfilterDrill 18" xfId="50117"/>
    <cellStyle name="SAPBEXfilterDrill 18 2" xfId="50118"/>
    <cellStyle name="SAPBEXfilterDrill 18 3" xfId="50119"/>
    <cellStyle name="SAPBEXfilterDrill 19" xfId="50120"/>
    <cellStyle name="SAPBEXfilterDrill 19 2" xfId="50121"/>
    <cellStyle name="SAPBEXfilterDrill 2" xfId="50122"/>
    <cellStyle name="SAPBEXfilterDrill 2 2" xfId="50123"/>
    <cellStyle name="SAPBEXfilterDrill 2 2 2" xfId="50124"/>
    <cellStyle name="SAPBEXfilterDrill 2 2 3" xfId="50125"/>
    <cellStyle name="SAPBEXfilterDrill 2 3" xfId="50126"/>
    <cellStyle name="SAPBEXfilterDrill 2 3 2" xfId="50127"/>
    <cellStyle name="SAPBEXfilterDrill 2 3 3" xfId="50128"/>
    <cellStyle name="SAPBEXfilterDrill 2 4" xfId="50129"/>
    <cellStyle name="SAPBEXfilterDrill 2 4 2" xfId="50130"/>
    <cellStyle name="SAPBEXfilterDrill 2 5" xfId="50131"/>
    <cellStyle name="SAPBEXfilterDrill 20" xfId="50132"/>
    <cellStyle name="SAPBEXfilterDrill 3" xfId="50133"/>
    <cellStyle name="SAPBEXfilterDrill 3 2" xfId="50134"/>
    <cellStyle name="SAPBEXfilterDrill 3 2 2" xfId="50135"/>
    <cellStyle name="SAPBEXfilterDrill 3 2 3" xfId="50136"/>
    <cellStyle name="SAPBEXfilterDrill 3 3" xfId="50137"/>
    <cellStyle name="SAPBEXfilterDrill 3 3 2" xfId="50138"/>
    <cellStyle name="SAPBEXfilterDrill 3 3 3" xfId="50139"/>
    <cellStyle name="SAPBEXfilterDrill 3 4" xfId="50140"/>
    <cellStyle name="SAPBEXfilterDrill 3 4 2" xfId="50141"/>
    <cellStyle name="SAPBEXfilterDrill 3 5" xfId="50142"/>
    <cellStyle name="SAPBEXfilterDrill 4" xfId="50143"/>
    <cellStyle name="SAPBEXfilterDrill 4 2" xfId="50144"/>
    <cellStyle name="SAPBEXfilterDrill 4 2 2" xfId="50145"/>
    <cellStyle name="SAPBEXfilterDrill 4 2 3" xfId="50146"/>
    <cellStyle name="SAPBEXfilterDrill 4 3" xfId="50147"/>
    <cellStyle name="SAPBEXfilterDrill 4 3 2" xfId="50148"/>
    <cellStyle name="SAPBEXfilterDrill 4 3 3" xfId="50149"/>
    <cellStyle name="SAPBEXfilterDrill 4 4" xfId="50150"/>
    <cellStyle name="SAPBEXfilterDrill 4 5" xfId="50151"/>
    <cellStyle name="SAPBEXfilterDrill 5" xfId="50152"/>
    <cellStyle name="SAPBEXfilterDrill 5 2" xfId="50153"/>
    <cellStyle name="SAPBEXfilterDrill 5 2 2" xfId="50154"/>
    <cellStyle name="SAPBEXfilterDrill 5 2 3" xfId="50155"/>
    <cellStyle name="SAPBEXfilterDrill 5 3" xfId="50156"/>
    <cellStyle name="SAPBEXfilterDrill 5 3 2" xfId="50157"/>
    <cellStyle name="SAPBEXfilterDrill 5 3 3" xfId="50158"/>
    <cellStyle name="SAPBEXfilterDrill 5 4" xfId="50159"/>
    <cellStyle name="SAPBEXfilterDrill 5 5" xfId="50160"/>
    <cellStyle name="SAPBEXfilterDrill 6" xfId="50161"/>
    <cellStyle name="SAPBEXfilterDrill 6 2" xfId="50162"/>
    <cellStyle name="SAPBEXfilterDrill 6 2 2" xfId="50163"/>
    <cellStyle name="SAPBEXfilterDrill 6 2 3" xfId="50164"/>
    <cellStyle name="SAPBEXfilterDrill 6 3" xfId="50165"/>
    <cellStyle name="SAPBEXfilterDrill 6 3 2" xfId="50166"/>
    <cellStyle name="SAPBEXfilterDrill 6 3 3" xfId="50167"/>
    <cellStyle name="SAPBEXfilterDrill 6 4" xfId="50168"/>
    <cellStyle name="SAPBEXfilterDrill 6 5" xfId="50169"/>
    <cellStyle name="SAPBEXfilterDrill 7" xfId="50170"/>
    <cellStyle name="SAPBEXfilterDrill 7 2" xfId="50171"/>
    <cellStyle name="SAPBEXfilterDrill 7 2 2" xfId="50172"/>
    <cellStyle name="SAPBEXfilterDrill 7 2 3" xfId="50173"/>
    <cellStyle name="SAPBEXfilterDrill 7 3" xfId="50174"/>
    <cellStyle name="SAPBEXfilterDrill 7 3 2" xfId="50175"/>
    <cellStyle name="SAPBEXfilterDrill 7 3 3" xfId="50176"/>
    <cellStyle name="SAPBEXfilterDrill 7 4" xfId="50177"/>
    <cellStyle name="SAPBEXfilterDrill 7 5" xfId="50178"/>
    <cellStyle name="SAPBEXfilterDrill 8" xfId="50179"/>
    <cellStyle name="SAPBEXfilterDrill 8 2" xfId="50180"/>
    <cellStyle name="SAPBEXfilterDrill 8 2 2" xfId="50181"/>
    <cellStyle name="SAPBEXfilterDrill 8 2 3" xfId="50182"/>
    <cellStyle name="SAPBEXfilterDrill 8 3" xfId="50183"/>
    <cellStyle name="SAPBEXfilterDrill 8 3 2" xfId="50184"/>
    <cellStyle name="SAPBEXfilterDrill 8 3 3" xfId="50185"/>
    <cellStyle name="SAPBEXfilterDrill 8 4" xfId="50186"/>
    <cellStyle name="SAPBEXfilterDrill 8 5" xfId="50187"/>
    <cellStyle name="SAPBEXfilterDrill 9" xfId="50188"/>
    <cellStyle name="SAPBEXfilterDrill 9 2" xfId="50189"/>
    <cellStyle name="SAPBEXfilterDrill 9 2 2" xfId="50190"/>
    <cellStyle name="SAPBEXfilterDrill 9 2 3" xfId="50191"/>
    <cellStyle name="SAPBEXfilterDrill 9 3" xfId="50192"/>
    <cellStyle name="SAPBEXfilterDrill 9 3 2" xfId="50193"/>
    <cellStyle name="SAPBEXfilterDrill 9 3 3" xfId="50194"/>
    <cellStyle name="SAPBEXfilterDrill 9 4" xfId="50195"/>
    <cellStyle name="SAPBEXfilterDrill 9 5" xfId="50196"/>
    <cellStyle name="SAPBEXfilterItem" xfId="50197"/>
    <cellStyle name="SAPBEXfilterItem 10" xfId="50198"/>
    <cellStyle name="SAPBEXfilterItem 10 2" xfId="50199"/>
    <cellStyle name="SAPBEXfilterItem 10 2 2" xfId="50200"/>
    <cellStyle name="SAPBEXfilterItem 10 2 3" xfId="50201"/>
    <cellStyle name="SAPBEXfilterItem 10 3" xfId="50202"/>
    <cellStyle name="SAPBEXfilterItem 10 3 2" xfId="50203"/>
    <cellStyle name="SAPBEXfilterItem 10 3 3" xfId="50204"/>
    <cellStyle name="SAPBEXfilterItem 10 4" xfId="50205"/>
    <cellStyle name="SAPBEXfilterItem 10 5" xfId="50206"/>
    <cellStyle name="SAPBEXfilterItem 11" xfId="50207"/>
    <cellStyle name="SAPBEXfilterItem 11 2" xfId="50208"/>
    <cellStyle name="SAPBEXfilterItem 11 2 2" xfId="50209"/>
    <cellStyle name="SAPBEXfilterItem 11 2 3" xfId="50210"/>
    <cellStyle name="SAPBEXfilterItem 11 3" xfId="50211"/>
    <cellStyle name="SAPBEXfilterItem 11 3 2" xfId="50212"/>
    <cellStyle name="SAPBEXfilterItem 11 3 3" xfId="50213"/>
    <cellStyle name="SAPBEXfilterItem 11 4" xfId="50214"/>
    <cellStyle name="SAPBEXfilterItem 11 5" xfId="50215"/>
    <cellStyle name="SAPBEXfilterItem 12" xfId="50216"/>
    <cellStyle name="SAPBEXfilterItem 12 2" xfId="50217"/>
    <cellStyle name="SAPBEXfilterItem 12 2 2" xfId="50218"/>
    <cellStyle name="SAPBEXfilterItem 12 2 3" xfId="50219"/>
    <cellStyle name="SAPBEXfilterItem 12 3" xfId="50220"/>
    <cellStyle name="SAPBEXfilterItem 12 3 2" xfId="50221"/>
    <cellStyle name="SAPBEXfilterItem 12 3 3" xfId="50222"/>
    <cellStyle name="SAPBEXfilterItem 12 4" xfId="50223"/>
    <cellStyle name="SAPBEXfilterItem 12 5" xfId="50224"/>
    <cellStyle name="SAPBEXfilterItem 13" xfId="50225"/>
    <cellStyle name="SAPBEXfilterItem 13 2" xfId="50226"/>
    <cellStyle name="SAPBEXfilterItem 13 2 2" xfId="50227"/>
    <cellStyle name="SAPBEXfilterItem 13 2 3" xfId="50228"/>
    <cellStyle name="SAPBEXfilterItem 13 3" xfId="50229"/>
    <cellStyle name="SAPBEXfilterItem 13 3 2" xfId="50230"/>
    <cellStyle name="SAPBEXfilterItem 13 3 3" xfId="50231"/>
    <cellStyle name="SAPBEXfilterItem 13 4" xfId="50232"/>
    <cellStyle name="SAPBEXfilterItem 13 5" xfId="50233"/>
    <cellStyle name="SAPBEXfilterItem 14" xfId="50234"/>
    <cellStyle name="SAPBEXfilterItem 14 2" xfId="50235"/>
    <cellStyle name="SAPBEXfilterItem 14 2 2" xfId="50236"/>
    <cellStyle name="SAPBEXfilterItem 14 2 3" xfId="50237"/>
    <cellStyle name="SAPBEXfilterItem 14 3" xfId="50238"/>
    <cellStyle name="SAPBEXfilterItem 14 3 2" xfId="50239"/>
    <cellStyle name="SAPBEXfilterItem 14 3 3" xfId="50240"/>
    <cellStyle name="SAPBEXfilterItem 14 4" xfId="50241"/>
    <cellStyle name="SAPBEXfilterItem 14 5" xfId="50242"/>
    <cellStyle name="SAPBEXfilterItem 15" xfId="50243"/>
    <cellStyle name="SAPBEXfilterItem 15 2" xfId="50244"/>
    <cellStyle name="SAPBEXfilterItem 15 2 2" xfId="50245"/>
    <cellStyle name="SAPBEXfilterItem 15 2 3" xfId="50246"/>
    <cellStyle name="SAPBEXfilterItem 15 3" xfId="50247"/>
    <cellStyle name="SAPBEXfilterItem 15 3 2" xfId="50248"/>
    <cellStyle name="SAPBEXfilterItem 15 3 3" xfId="50249"/>
    <cellStyle name="SAPBEXfilterItem 15 4" xfId="50250"/>
    <cellStyle name="SAPBEXfilterItem 15 5" xfId="50251"/>
    <cellStyle name="SAPBEXfilterItem 16" xfId="50252"/>
    <cellStyle name="SAPBEXfilterItem 16 2" xfId="50253"/>
    <cellStyle name="SAPBEXfilterItem 16 2 2" xfId="50254"/>
    <cellStyle name="SAPBEXfilterItem 16 2 3" xfId="50255"/>
    <cellStyle name="SAPBEXfilterItem 16 3" xfId="50256"/>
    <cellStyle name="SAPBEXfilterItem 16 3 2" xfId="50257"/>
    <cellStyle name="SAPBEXfilterItem 16 3 3" xfId="50258"/>
    <cellStyle name="SAPBEXfilterItem 16 4" xfId="50259"/>
    <cellStyle name="SAPBEXfilterItem 16 5" xfId="50260"/>
    <cellStyle name="SAPBEXfilterItem 17" xfId="50261"/>
    <cellStyle name="SAPBEXfilterItem 17 2" xfId="50262"/>
    <cellStyle name="SAPBEXfilterItem 17 3" xfId="50263"/>
    <cellStyle name="SAPBEXfilterItem 18" xfId="50264"/>
    <cellStyle name="SAPBEXfilterItem 18 2" xfId="50265"/>
    <cellStyle name="SAPBEXfilterItem 18 3" xfId="50266"/>
    <cellStyle name="SAPBEXfilterItem 19" xfId="50267"/>
    <cellStyle name="SAPBEXfilterItem 19 2" xfId="50268"/>
    <cellStyle name="SAPBEXfilterItem 2" xfId="50269"/>
    <cellStyle name="SAPBEXfilterItem 2 2" xfId="50270"/>
    <cellStyle name="SAPBEXfilterItem 2 2 2" xfId="50271"/>
    <cellStyle name="SAPBEXfilterItem 2 2 3" xfId="50272"/>
    <cellStyle name="SAPBEXfilterItem 2 3" xfId="50273"/>
    <cellStyle name="SAPBEXfilterItem 2 3 2" xfId="50274"/>
    <cellStyle name="SAPBEXfilterItem 2 3 3" xfId="50275"/>
    <cellStyle name="SAPBEXfilterItem 2 4" xfId="50276"/>
    <cellStyle name="SAPBEXfilterItem 2 4 2" xfId="50277"/>
    <cellStyle name="SAPBEXfilterItem 2 5" xfId="50278"/>
    <cellStyle name="SAPBEXfilterItem 20" xfId="50279"/>
    <cellStyle name="SAPBEXfilterItem 3" xfId="50280"/>
    <cellStyle name="SAPBEXfilterItem 3 2" xfId="50281"/>
    <cellStyle name="SAPBEXfilterItem 3 2 2" xfId="50282"/>
    <cellStyle name="SAPBEXfilterItem 3 2 3" xfId="50283"/>
    <cellStyle name="SAPBEXfilterItem 3 3" xfId="50284"/>
    <cellStyle name="SAPBEXfilterItem 3 3 2" xfId="50285"/>
    <cellStyle name="SAPBEXfilterItem 3 3 3" xfId="50286"/>
    <cellStyle name="SAPBEXfilterItem 3 4" xfId="50287"/>
    <cellStyle name="SAPBEXfilterItem 3 4 2" xfId="50288"/>
    <cellStyle name="SAPBEXfilterItem 3 5" xfId="50289"/>
    <cellStyle name="SAPBEXfilterItem 4" xfId="50290"/>
    <cellStyle name="SAPBEXfilterItem 4 2" xfId="50291"/>
    <cellStyle name="SAPBEXfilterItem 4 2 2" xfId="50292"/>
    <cellStyle name="SAPBEXfilterItem 4 2 3" xfId="50293"/>
    <cellStyle name="SAPBEXfilterItem 4 3" xfId="50294"/>
    <cellStyle name="SAPBEXfilterItem 4 3 2" xfId="50295"/>
    <cellStyle name="SAPBEXfilterItem 4 3 3" xfId="50296"/>
    <cellStyle name="SAPBEXfilterItem 4 4" xfId="50297"/>
    <cellStyle name="SAPBEXfilterItem 4 5" xfId="50298"/>
    <cellStyle name="SAPBEXfilterItem 5" xfId="50299"/>
    <cellStyle name="SAPBEXfilterItem 5 2" xfId="50300"/>
    <cellStyle name="SAPBEXfilterItem 5 2 2" xfId="50301"/>
    <cellStyle name="SAPBEXfilterItem 5 2 3" xfId="50302"/>
    <cellStyle name="SAPBEXfilterItem 5 3" xfId="50303"/>
    <cellStyle name="SAPBEXfilterItem 5 3 2" xfId="50304"/>
    <cellStyle name="SAPBEXfilterItem 5 3 3" xfId="50305"/>
    <cellStyle name="SAPBEXfilterItem 5 4" xfId="50306"/>
    <cellStyle name="SAPBEXfilterItem 5 5" xfId="50307"/>
    <cellStyle name="SAPBEXfilterItem 6" xfId="50308"/>
    <cellStyle name="SAPBEXfilterItem 6 2" xfId="50309"/>
    <cellStyle name="SAPBEXfilterItem 6 2 2" xfId="50310"/>
    <cellStyle name="SAPBEXfilterItem 6 2 3" xfId="50311"/>
    <cellStyle name="SAPBEXfilterItem 6 3" xfId="50312"/>
    <cellStyle name="SAPBEXfilterItem 6 3 2" xfId="50313"/>
    <cellStyle name="SAPBEXfilterItem 6 3 3" xfId="50314"/>
    <cellStyle name="SAPBEXfilterItem 6 4" xfId="50315"/>
    <cellStyle name="SAPBEXfilterItem 6 5" xfId="50316"/>
    <cellStyle name="SAPBEXfilterItem 7" xfId="50317"/>
    <cellStyle name="SAPBEXfilterItem 7 2" xfId="50318"/>
    <cellStyle name="SAPBEXfilterItem 7 2 2" xfId="50319"/>
    <cellStyle name="SAPBEXfilterItem 7 2 3" xfId="50320"/>
    <cellStyle name="SAPBEXfilterItem 7 3" xfId="50321"/>
    <cellStyle name="SAPBEXfilterItem 7 3 2" xfId="50322"/>
    <cellStyle name="SAPBEXfilterItem 7 3 3" xfId="50323"/>
    <cellStyle name="SAPBEXfilterItem 7 4" xfId="50324"/>
    <cellStyle name="SAPBEXfilterItem 7 5" xfId="50325"/>
    <cellStyle name="SAPBEXfilterItem 8" xfId="50326"/>
    <cellStyle name="SAPBEXfilterItem 8 2" xfId="50327"/>
    <cellStyle name="SAPBEXfilterItem 8 2 2" xfId="50328"/>
    <cellStyle name="SAPBEXfilterItem 8 2 3" xfId="50329"/>
    <cellStyle name="SAPBEXfilterItem 8 3" xfId="50330"/>
    <cellStyle name="SAPBEXfilterItem 8 3 2" xfId="50331"/>
    <cellStyle name="SAPBEXfilterItem 8 3 3" xfId="50332"/>
    <cellStyle name="SAPBEXfilterItem 8 4" xfId="50333"/>
    <cellStyle name="SAPBEXfilterItem 8 5" xfId="50334"/>
    <cellStyle name="SAPBEXfilterItem 9" xfId="50335"/>
    <cellStyle name="SAPBEXfilterItem 9 2" xfId="50336"/>
    <cellStyle name="SAPBEXfilterItem 9 2 2" xfId="50337"/>
    <cellStyle name="SAPBEXfilterItem 9 2 3" xfId="50338"/>
    <cellStyle name="SAPBEXfilterItem 9 3" xfId="50339"/>
    <cellStyle name="SAPBEXfilterItem 9 3 2" xfId="50340"/>
    <cellStyle name="SAPBEXfilterItem 9 3 3" xfId="50341"/>
    <cellStyle name="SAPBEXfilterItem 9 4" xfId="50342"/>
    <cellStyle name="SAPBEXfilterItem 9 5" xfId="50343"/>
    <cellStyle name="SAPBEXfilterText" xfId="50344"/>
    <cellStyle name="SAPBEXfilterText 10" xfId="50345"/>
    <cellStyle name="SAPBEXfilterText 10 2" xfId="50346"/>
    <cellStyle name="SAPBEXfilterText 10 2 2" xfId="50347"/>
    <cellStyle name="SAPBEXfilterText 10 2 3" xfId="50348"/>
    <cellStyle name="SAPBEXfilterText 10 3" xfId="50349"/>
    <cellStyle name="SAPBEXfilterText 10 3 2" xfId="50350"/>
    <cellStyle name="SAPBEXfilterText 10 3 3" xfId="50351"/>
    <cellStyle name="SAPBEXfilterText 10 4" xfId="50352"/>
    <cellStyle name="SAPBEXfilterText 10 5" xfId="50353"/>
    <cellStyle name="SAPBEXfilterText 11" xfId="50354"/>
    <cellStyle name="SAPBEXfilterText 11 2" xfId="50355"/>
    <cellStyle name="SAPBEXfilterText 11 2 2" xfId="50356"/>
    <cellStyle name="SAPBEXfilterText 11 2 3" xfId="50357"/>
    <cellStyle name="SAPBEXfilterText 11 3" xfId="50358"/>
    <cellStyle name="SAPBEXfilterText 11 3 2" xfId="50359"/>
    <cellStyle name="SAPBEXfilterText 11 3 3" xfId="50360"/>
    <cellStyle name="SAPBEXfilterText 11 4" xfId="50361"/>
    <cellStyle name="SAPBEXfilterText 11 5" xfId="50362"/>
    <cellStyle name="SAPBEXfilterText 12" xfId="50363"/>
    <cellStyle name="SAPBEXfilterText 12 2" xfId="50364"/>
    <cellStyle name="SAPBEXfilterText 12 2 2" xfId="50365"/>
    <cellStyle name="SAPBEXfilterText 12 2 3" xfId="50366"/>
    <cellStyle name="SAPBEXfilterText 12 3" xfId="50367"/>
    <cellStyle name="SAPBEXfilterText 12 3 2" xfId="50368"/>
    <cellStyle name="SAPBEXfilterText 12 3 3" xfId="50369"/>
    <cellStyle name="SAPBEXfilterText 12 4" xfId="50370"/>
    <cellStyle name="SAPBEXfilterText 12 5" xfId="50371"/>
    <cellStyle name="SAPBEXfilterText 13" xfId="50372"/>
    <cellStyle name="SAPBEXfilterText 13 2" xfId="50373"/>
    <cellStyle name="SAPBEXfilterText 13 2 2" xfId="50374"/>
    <cellStyle name="SAPBEXfilterText 13 2 3" xfId="50375"/>
    <cellStyle name="SAPBEXfilterText 13 3" xfId="50376"/>
    <cellStyle name="SAPBEXfilterText 13 3 2" xfId="50377"/>
    <cellStyle name="SAPBEXfilterText 13 3 3" xfId="50378"/>
    <cellStyle name="SAPBEXfilterText 13 4" xfId="50379"/>
    <cellStyle name="SAPBEXfilterText 13 5" xfId="50380"/>
    <cellStyle name="SAPBEXfilterText 14" xfId="50381"/>
    <cellStyle name="SAPBEXfilterText 14 2" xfId="50382"/>
    <cellStyle name="SAPBEXfilterText 14 2 2" xfId="50383"/>
    <cellStyle name="SAPBEXfilterText 14 2 3" xfId="50384"/>
    <cellStyle name="SAPBEXfilterText 14 3" xfId="50385"/>
    <cellStyle name="SAPBEXfilterText 14 3 2" xfId="50386"/>
    <cellStyle name="SAPBEXfilterText 14 3 3" xfId="50387"/>
    <cellStyle name="SAPBEXfilterText 14 4" xfId="50388"/>
    <cellStyle name="SAPBEXfilterText 14 5" xfId="50389"/>
    <cellStyle name="SAPBEXfilterText 15" xfId="50390"/>
    <cellStyle name="SAPBEXfilterText 15 2" xfId="50391"/>
    <cellStyle name="SAPBEXfilterText 15 2 2" xfId="50392"/>
    <cellStyle name="SAPBEXfilterText 15 2 3" xfId="50393"/>
    <cellStyle name="SAPBEXfilterText 15 3" xfId="50394"/>
    <cellStyle name="SAPBEXfilterText 15 3 2" xfId="50395"/>
    <cellStyle name="SAPBEXfilterText 15 3 3" xfId="50396"/>
    <cellStyle name="SAPBEXfilterText 15 4" xfId="50397"/>
    <cellStyle name="SAPBEXfilterText 15 5" xfId="50398"/>
    <cellStyle name="SAPBEXfilterText 16" xfId="50399"/>
    <cellStyle name="SAPBEXfilterText 16 2" xfId="50400"/>
    <cellStyle name="SAPBEXfilterText 16 2 2" xfId="50401"/>
    <cellStyle name="SAPBEXfilterText 16 2 3" xfId="50402"/>
    <cellStyle name="SAPBEXfilterText 16 3" xfId="50403"/>
    <cellStyle name="SAPBEXfilterText 16 3 2" xfId="50404"/>
    <cellStyle name="SAPBEXfilterText 16 3 3" xfId="50405"/>
    <cellStyle name="SAPBEXfilterText 16 4" xfId="50406"/>
    <cellStyle name="SAPBEXfilterText 16 5" xfId="50407"/>
    <cellStyle name="SAPBEXfilterText 17" xfId="50408"/>
    <cellStyle name="SAPBEXfilterText 17 2" xfId="50409"/>
    <cellStyle name="SAPBEXfilterText 17 3" xfId="50410"/>
    <cellStyle name="SAPBEXfilterText 18" xfId="50411"/>
    <cellStyle name="SAPBEXfilterText 18 2" xfId="50412"/>
    <cellStyle name="SAPBEXfilterText 18 3" xfId="50413"/>
    <cellStyle name="SAPBEXfilterText 19" xfId="50414"/>
    <cellStyle name="SAPBEXfilterText 19 2" xfId="50415"/>
    <cellStyle name="SAPBEXfilterText 2" xfId="50416"/>
    <cellStyle name="SAPBEXfilterText 2 2" xfId="50417"/>
    <cellStyle name="SAPBEXfilterText 2 2 2" xfId="50418"/>
    <cellStyle name="SAPBEXfilterText 2 2 3" xfId="50419"/>
    <cellStyle name="SAPBEXfilterText 2 3" xfId="50420"/>
    <cellStyle name="SAPBEXfilterText 2 3 2" xfId="50421"/>
    <cellStyle name="SAPBEXfilterText 2 3 3" xfId="50422"/>
    <cellStyle name="SAPBEXfilterText 2 4" xfId="50423"/>
    <cellStyle name="SAPBEXfilterText 2 4 2" xfId="50424"/>
    <cellStyle name="SAPBEXfilterText 2 5" xfId="50425"/>
    <cellStyle name="SAPBEXfilterText 20" xfId="50426"/>
    <cellStyle name="SAPBEXfilterText 3" xfId="50427"/>
    <cellStyle name="SAPBEXfilterText 3 2" xfId="50428"/>
    <cellStyle name="SAPBEXfilterText 3 2 2" xfId="50429"/>
    <cellStyle name="SAPBEXfilterText 3 2 3" xfId="50430"/>
    <cellStyle name="SAPBEXfilterText 3 3" xfId="50431"/>
    <cellStyle name="SAPBEXfilterText 3 3 2" xfId="50432"/>
    <cellStyle name="SAPBEXfilterText 3 3 3" xfId="50433"/>
    <cellStyle name="SAPBEXfilterText 3 4" xfId="50434"/>
    <cellStyle name="SAPBEXfilterText 3 4 2" xfId="50435"/>
    <cellStyle name="SAPBEXfilterText 3 5" xfId="50436"/>
    <cellStyle name="SAPBEXfilterText 4" xfId="50437"/>
    <cellStyle name="SAPBEXfilterText 4 2" xfId="50438"/>
    <cellStyle name="SAPBEXfilterText 4 2 2" xfId="50439"/>
    <cellStyle name="SAPBEXfilterText 4 2 3" xfId="50440"/>
    <cellStyle name="SAPBEXfilterText 4 3" xfId="50441"/>
    <cellStyle name="SAPBEXfilterText 4 3 2" xfId="50442"/>
    <cellStyle name="SAPBEXfilterText 4 3 3" xfId="50443"/>
    <cellStyle name="SAPBEXfilterText 4 4" xfId="50444"/>
    <cellStyle name="SAPBEXfilterText 4 5" xfId="50445"/>
    <cellStyle name="SAPBEXfilterText 5" xfId="50446"/>
    <cellStyle name="SAPBEXfilterText 5 2" xfId="50447"/>
    <cellStyle name="SAPBEXfilterText 5 2 2" xfId="50448"/>
    <cellStyle name="SAPBEXfilterText 5 2 3" xfId="50449"/>
    <cellStyle name="SAPBEXfilterText 5 3" xfId="50450"/>
    <cellStyle name="SAPBEXfilterText 5 3 2" xfId="50451"/>
    <cellStyle name="SAPBEXfilterText 5 3 3" xfId="50452"/>
    <cellStyle name="SAPBEXfilterText 5 4" xfId="50453"/>
    <cellStyle name="SAPBEXfilterText 5 5" xfId="50454"/>
    <cellStyle name="SAPBEXfilterText 6" xfId="50455"/>
    <cellStyle name="SAPBEXfilterText 6 2" xfId="50456"/>
    <cellStyle name="SAPBEXfilterText 6 2 2" xfId="50457"/>
    <cellStyle name="SAPBEXfilterText 6 2 3" xfId="50458"/>
    <cellStyle name="SAPBEXfilterText 6 3" xfId="50459"/>
    <cellStyle name="SAPBEXfilterText 6 3 2" xfId="50460"/>
    <cellStyle name="SAPBEXfilterText 6 3 3" xfId="50461"/>
    <cellStyle name="SAPBEXfilterText 6 4" xfId="50462"/>
    <cellStyle name="SAPBEXfilterText 6 5" xfId="50463"/>
    <cellStyle name="SAPBEXfilterText 7" xfId="50464"/>
    <cellStyle name="SAPBEXfilterText 7 2" xfId="50465"/>
    <cellStyle name="SAPBEXfilterText 7 2 2" xfId="50466"/>
    <cellStyle name="SAPBEXfilterText 7 2 3" xfId="50467"/>
    <cellStyle name="SAPBEXfilterText 7 3" xfId="50468"/>
    <cellStyle name="SAPBEXfilterText 7 3 2" xfId="50469"/>
    <cellStyle name="SAPBEXfilterText 7 3 3" xfId="50470"/>
    <cellStyle name="SAPBEXfilterText 7 4" xfId="50471"/>
    <cellStyle name="SAPBEXfilterText 7 5" xfId="50472"/>
    <cellStyle name="SAPBEXfilterText 8" xfId="50473"/>
    <cellStyle name="SAPBEXfilterText 8 2" xfId="50474"/>
    <cellStyle name="SAPBEXfilterText 8 2 2" xfId="50475"/>
    <cellStyle name="SAPBEXfilterText 8 2 3" xfId="50476"/>
    <cellStyle name="SAPBEXfilterText 8 3" xfId="50477"/>
    <cellStyle name="SAPBEXfilterText 8 3 2" xfId="50478"/>
    <cellStyle name="SAPBEXfilterText 8 3 3" xfId="50479"/>
    <cellStyle name="SAPBEXfilterText 8 4" xfId="50480"/>
    <cellStyle name="SAPBEXfilterText 8 5" xfId="50481"/>
    <cellStyle name="SAPBEXfilterText 9" xfId="50482"/>
    <cellStyle name="SAPBEXfilterText 9 2" xfId="50483"/>
    <cellStyle name="SAPBEXfilterText 9 2 2" xfId="50484"/>
    <cellStyle name="SAPBEXfilterText 9 2 3" xfId="50485"/>
    <cellStyle name="SAPBEXfilterText 9 3" xfId="50486"/>
    <cellStyle name="SAPBEXfilterText 9 3 2" xfId="50487"/>
    <cellStyle name="SAPBEXfilterText 9 3 3" xfId="50488"/>
    <cellStyle name="SAPBEXfilterText 9 4" xfId="50489"/>
    <cellStyle name="SAPBEXfilterText 9 5" xfId="50490"/>
    <cellStyle name="SAPBEXformats" xfId="50491"/>
    <cellStyle name="SAPBEXformats 10" xfId="50492"/>
    <cellStyle name="SAPBEXformats 10 2" xfId="50493"/>
    <cellStyle name="SAPBEXformats 10 2 2" xfId="50494"/>
    <cellStyle name="SAPBEXformats 10 2 3" xfId="50495"/>
    <cellStyle name="SAPBEXformats 10 3" xfId="50496"/>
    <cellStyle name="SAPBEXformats 10 3 2" xfId="50497"/>
    <cellStyle name="SAPBEXformats 10 3 3" xfId="50498"/>
    <cellStyle name="SAPBEXformats 10 4" xfId="50499"/>
    <cellStyle name="SAPBEXformats 10 4 2" xfId="50500"/>
    <cellStyle name="SAPBEXformats 10 5" xfId="50501"/>
    <cellStyle name="SAPBEXformats 11" xfId="50502"/>
    <cellStyle name="SAPBEXformats 11 2" xfId="50503"/>
    <cellStyle name="SAPBEXformats 11 2 2" xfId="50504"/>
    <cellStyle name="SAPBEXformats 11 2 3" xfId="50505"/>
    <cellStyle name="SAPBEXformats 11 3" xfId="50506"/>
    <cellStyle name="SAPBEXformats 11 3 2" xfId="50507"/>
    <cellStyle name="SAPBEXformats 11 3 3" xfId="50508"/>
    <cellStyle name="SAPBEXformats 11 4" xfId="50509"/>
    <cellStyle name="SAPBEXformats 11 4 2" xfId="50510"/>
    <cellStyle name="SAPBEXformats 11 5" xfId="50511"/>
    <cellStyle name="SAPBEXformats 12" xfId="50512"/>
    <cellStyle name="SAPBEXformats 12 2" xfId="50513"/>
    <cellStyle name="SAPBEXformats 12 2 2" xfId="50514"/>
    <cellStyle name="SAPBEXformats 12 2 3" xfId="50515"/>
    <cellStyle name="SAPBEXformats 12 3" xfId="50516"/>
    <cellStyle name="SAPBEXformats 12 3 2" xfId="50517"/>
    <cellStyle name="SAPBEXformats 12 3 3" xfId="50518"/>
    <cellStyle name="SAPBEXformats 12 4" xfId="50519"/>
    <cellStyle name="SAPBEXformats 12 4 2" xfId="50520"/>
    <cellStyle name="SAPBEXformats 12 5" xfId="50521"/>
    <cellStyle name="SAPBEXformats 13" xfId="50522"/>
    <cellStyle name="SAPBEXformats 13 2" xfId="50523"/>
    <cellStyle name="SAPBEXformats 13 2 2" xfId="50524"/>
    <cellStyle name="SAPBEXformats 13 2 3" xfId="50525"/>
    <cellStyle name="SAPBEXformats 13 3" xfId="50526"/>
    <cellStyle name="SAPBEXformats 13 3 2" xfId="50527"/>
    <cellStyle name="SAPBEXformats 13 3 3" xfId="50528"/>
    <cellStyle name="SAPBEXformats 13 4" xfId="50529"/>
    <cellStyle name="SAPBEXformats 13 4 2" xfId="50530"/>
    <cellStyle name="SAPBEXformats 13 5" xfId="50531"/>
    <cellStyle name="SAPBEXformats 14" xfId="50532"/>
    <cellStyle name="SAPBEXformats 14 2" xfId="50533"/>
    <cellStyle name="SAPBEXformats 14 2 2" xfId="50534"/>
    <cellStyle name="SAPBEXformats 14 2 3" xfId="50535"/>
    <cellStyle name="SAPBEXformats 14 3" xfId="50536"/>
    <cellStyle name="SAPBEXformats 14 3 2" xfId="50537"/>
    <cellStyle name="SAPBEXformats 14 3 3" xfId="50538"/>
    <cellStyle name="SAPBEXformats 14 4" xfId="50539"/>
    <cellStyle name="SAPBEXformats 14 4 2" xfId="50540"/>
    <cellStyle name="SAPBEXformats 14 5" xfId="50541"/>
    <cellStyle name="SAPBEXformats 15" xfId="50542"/>
    <cellStyle name="SAPBEXformats 15 2" xfId="50543"/>
    <cellStyle name="SAPBEXformats 15 2 2" xfId="50544"/>
    <cellStyle name="SAPBEXformats 15 2 3" xfId="50545"/>
    <cellStyle name="SAPBEXformats 15 3" xfId="50546"/>
    <cellStyle name="SAPBEXformats 15 3 2" xfId="50547"/>
    <cellStyle name="SAPBEXformats 15 3 3" xfId="50548"/>
    <cellStyle name="SAPBEXformats 15 4" xfId="50549"/>
    <cellStyle name="SAPBEXformats 15 4 2" xfId="50550"/>
    <cellStyle name="SAPBEXformats 15 5" xfId="50551"/>
    <cellStyle name="SAPBEXformats 16" xfId="50552"/>
    <cellStyle name="SAPBEXformats 16 2" xfId="50553"/>
    <cellStyle name="SAPBEXformats 16 2 2" xfId="50554"/>
    <cellStyle name="SAPBEXformats 16 2 3" xfId="50555"/>
    <cellStyle name="SAPBEXformats 16 3" xfId="50556"/>
    <cellStyle name="SAPBEXformats 16 3 2" xfId="50557"/>
    <cellStyle name="SAPBEXformats 16 3 3" xfId="50558"/>
    <cellStyle name="SAPBEXformats 16 4" xfId="50559"/>
    <cellStyle name="SAPBEXformats 16 4 2" xfId="50560"/>
    <cellStyle name="SAPBEXformats 16 5" xfId="50561"/>
    <cellStyle name="SAPBEXformats 17" xfId="50562"/>
    <cellStyle name="SAPBEXformats 17 2" xfId="50563"/>
    <cellStyle name="SAPBEXformats 17 3" xfId="50564"/>
    <cellStyle name="SAPBEXformats 18" xfId="50565"/>
    <cellStyle name="SAPBEXformats 18 2" xfId="50566"/>
    <cellStyle name="SAPBEXformats 18 3" xfId="50567"/>
    <cellStyle name="SAPBEXformats 19" xfId="50568"/>
    <cellStyle name="SAPBEXformats 19 2" xfId="50569"/>
    <cellStyle name="SAPBEXformats 2" xfId="50570"/>
    <cellStyle name="SAPBEXformats 2 2" xfId="50571"/>
    <cellStyle name="SAPBEXformats 2 2 2" xfId="50572"/>
    <cellStyle name="SAPBEXformats 2 2 3" xfId="50573"/>
    <cellStyle name="SAPBEXformats 2 3" xfId="50574"/>
    <cellStyle name="SAPBEXformats 2 3 2" xfId="50575"/>
    <cellStyle name="SAPBEXformats 2 3 3" xfId="50576"/>
    <cellStyle name="SAPBEXformats 2 4" xfId="50577"/>
    <cellStyle name="SAPBEXformats 2 4 2" xfId="50578"/>
    <cellStyle name="SAPBEXformats 2 5" xfId="50579"/>
    <cellStyle name="SAPBEXformats 20" xfId="50580"/>
    <cellStyle name="SAPBEXformats 21" xfId="50581"/>
    <cellStyle name="SAPBEXformats 3" xfId="50582"/>
    <cellStyle name="SAPBEXformats 3 2" xfId="50583"/>
    <cellStyle name="SAPBEXformats 3 2 2" xfId="50584"/>
    <cellStyle name="SAPBEXformats 3 2 3" xfId="50585"/>
    <cellStyle name="SAPBEXformats 3 3" xfId="50586"/>
    <cellStyle name="SAPBEXformats 3 3 2" xfId="50587"/>
    <cellStyle name="SAPBEXformats 3 3 3" xfId="50588"/>
    <cellStyle name="SAPBEXformats 3 4" xfId="50589"/>
    <cellStyle name="SAPBEXformats 3 4 2" xfId="50590"/>
    <cellStyle name="SAPBEXformats 3 5" xfId="50591"/>
    <cellStyle name="SAPBEXformats 4" xfId="50592"/>
    <cellStyle name="SAPBEXformats 4 2" xfId="50593"/>
    <cellStyle name="SAPBEXformats 4 2 2" xfId="50594"/>
    <cellStyle name="SAPBEXformats 4 2 3" xfId="50595"/>
    <cellStyle name="SAPBEXformats 4 3" xfId="50596"/>
    <cellStyle name="SAPBEXformats 4 3 2" xfId="50597"/>
    <cellStyle name="SAPBEXformats 4 3 3" xfId="50598"/>
    <cellStyle name="SAPBEXformats 4 4" xfId="50599"/>
    <cellStyle name="SAPBEXformats 4 4 2" xfId="50600"/>
    <cellStyle name="SAPBEXformats 4 5" xfId="50601"/>
    <cellStyle name="SAPBEXformats 5" xfId="50602"/>
    <cellStyle name="SAPBEXformats 5 2" xfId="50603"/>
    <cellStyle name="SAPBEXformats 5 2 2" xfId="50604"/>
    <cellStyle name="SAPBEXformats 5 2 3" xfId="50605"/>
    <cellStyle name="SAPBEXformats 5 3" xfId="50606"/>
    <cellStyle name="SAPBEXformats 5 3 2" xfId="50607"/>
    <cellStyle name="SAPBEXformats 5 3 3" xfId="50608"/>
    <cellStyle name="SAPBEXformats 5 4" xfId="50609"/>
    <cellStyle name="SAPBEXformats 5 4 2" xfId="50610"/>
    <cellStyle name="SAPBEXformats 5 5" xfId="50611"/>
    <cellStyle name="SAPBEXformats 6" xfId="50612"/>
    <cellStyle name="SAPBEXformats 6 2" xfId="50613"/>
    <cellStyle name="SAPBEXformats 6 2 2" xfId="50614"/>
    <cellStyle name="SAPBEXformats 6 2 3" xfId="50615"/>
    <cellStyle name="SAPBEXformats 6 3" xfId="50616"/>
    <cellStyle name="SAPBEXformats 6 3 2" xfId="50617"/>
    <cellStyle name="SAPBEXformats 6 3 3" xfId="50618"/>
    <cellStyle name="SAPBEXformats 6 4" xfId="50619"/>
    <cellStyle name="SAPBEXformats 6 4 2" xfId="50620"/>
    <cellStyle name="SAPBEXformats 6 5" xfId="50621"/>
    <cellStyle name="SAPBEXformats 7" xfId="50622"/>
    <cellStyle name="SAPBEXformats 7 2" xfId="50623"/>
    <cellStyle name="SAPBEXformats 7 2 2" xfId="50624"/>
    <cellStyle name="SAPBEXformats 7 2 3" xfId="50625"/>
    <cellStyle name="SAPBEXformats 7 3" xfId="50626"/>
    <cellStyle name="SAPBEXformats 7 3 2" xfId="50627"/>
    <cellStyle name="SAPBEXformats 7 3 3" xfId="50628"/>
    <cellStyle name="SAPBEXformats 7 4" xfId="50629"/>
    <cellStyle name="SAPBEXformats 7 4 2" xfId="50630"/>
    <cellStyle name="SAPBEXformats 7 5" xfId="50631"/>
    <cellStyle name="SAPBEXformats 8" xfId="50632"/>
    <cellStyle name="SAPBEXformats 8 2" xfId="50633"/>
    <cellStyle name="SAPBEXformats 8 2 2" xfId="50634"/>
    <cellStyle name="SAPBEXformats 8 2 3" xfId="50635"/>
    <cellStyle name="SAPBEXformats 8 3" xfId="50636"/>
    <cellStyle name="SAPBEXformats 8 3 2" xfId="50637"/>
    <cellStyle name="SAPBEXformats 8 3 3" xfId="50638"/>
    <cellStyle name="SAPBEXformats 8 4" xfId="50639"/>
    <cellStyle name="SAPBEXformats 8 4 2" xfId="50640"/>
    <cellStyle name="SAPBEXformats 8 5" xfId="50641"/>
    <cellStyle name="SAPBEXformats 9" xfId="50642"/>
    <cellStyle name="SAPBEXformats 9 2" xfId="50643"/>
    <cellStyle name="SAPBEXformats 9 2 2" xfId="50644"/>
    <cellStyle name="SAPBEXformats 9 2 3" xfId="50645"/>
    <cellStyle name="SAPBEXformats 9 3" xfId="50646"/>
    <cellStyle name="SAPBEXformats 9 3 2" xfId="50647"/>
    <cellStyle name="SAPBEXformats 9 3 3" xfId="50648"/>
    <cellStyle name="SAPBEXformats 9 4" xfId="50649"/>
    <cellStyle name="SAPBEXformats 9 4 2" xfId="50650"/>
    <cellStyle name="SAPBEXformats 9 5" xfId="50651"/>
    <cellStyle name="SAPBEXheaderItem" xfId="50652"/>
    <cellStyle name="SAPBEXheaderItem 10" xfId="50653"/>
    <cellStyle name="SAPBEXheaderItem 10 2" xfId="50654"/>
    <cellStyle name="SAPBEXheaderItem 10 2 2" xfId="50655"/>
    <cellStyle name="SAPBEXheaderItem 10 2 3" xfId="50656"/>
    <cellStyle name="SAPBEXheaderItem 10 3" xfId="50657"/>
    <cellStyle name="SAPBEXheaderItem 10 3 2" xfId="50658"/>
    <cellStyle name="SAPBEXheaderItem 10 3 3" xfId="50659"/>
    <cellStyle name="SAPBEXheaderItem 10 4" xfId="50660"/>
    <cellStyle name="SAPBEXheaderItem 10 5" xfId="50661"/>
    <cellStyle name="SAPBEXheaderItem 11" xfId="50662"/>
    <cellStyle name="SAPBEXheaderItem 11 2" xfId="50663"/>
    <cellStyle name="SAPBEXheaderItem 11 2 2" xfId="50664"/>
    <cellStyle name="SAPBEXheaderItem 11 2 3" xfId="50665"/>
    <cellStyle name="SAPBEXheaderItem 11 3" xfId="50666"/>
    <cellStyle name="SAPBEXheaderItem 11 3 2" xfId="50667"/>
    <cellStyle name="SAPBEXheaderItem 11 3 3" xfId="50668"/>
    <cellStyle name="SAPBEXheaderItem 11 4" xfId="50669"/>
    <cellStyle name="SAPBEXheaderItem 11 5" xfId="50670"/>
    <cellStyle name="SAPBEXheaderItem 12" xfId="50671"/>
    <cellStyle name="SAPBEXheaderItem 12 2" xfId="50672"/>
    <cellStyle name="SAPBEXheaderItem 12 2 2" xfId="50673"/>
    <cellStyle name="SAPBEXheaderItem 12 2 3" xfId="50674"/>
    <cellStyle name="SAPBEXheaderItem 12 3" xfId="50675"/>
    <cellStyle name="SAPBEXheaderItem 12 3 2" xfId="50676"/>
    <cellStyle name="SAPBEXheaderItem 12 3 3" xfId="50677"/>
    <cellStyle name="SAPBEXheaderItem 12 4" xfId="50678"/>
    <cellStyle name="SAPBEXheaderItem 12 5" xfId="50679"/>
    <cellStyle name="SAPBEXheaderItem 13" xfId="50680"/>
    <cellStyle name="SAPBEXheaderItem 13 2" xfId="50681"/>
    <cellStyle name="SAPBEXheaderItem 13 2 2" xfId="50682"/>
    <cellStyle name="SAPBEXheaderItem 13 2 3" xfId="50683"/>
    <cellStyle name="SAPBEXheaderItem 13 3" xfId="50684"/>
    <cellStyle name="SAPBEXheaderItem 13 3 2" xfId="50685"/>
    <cellStyle name="SAPBEXheaderItem 13 3 3" xfId="50686"/>
    <cellStyle name="SAPBEXheaderItem 13 4" xfId="50687"/>
    <cellStyle name="SAPBEXheaderItem 13 5" xfId="50688"/>
    <cellStyle name="SAPBEXheaderItem 14" xfId="50689"/>
    <cellStyle name="SAPBEXheaderItem 14 2" xfId="50690"/>
    <cellStyle name="SAPBEXheaderItem 14 2 2" xfId="50691"/>
    <cellStyle name="SAPBEXheaderItem 14 2 3" xfId="50692"/>
    <cellStyle name="SAPBEXheaderItem 14 3" xfId="50693"/>
    <cellStyle name="SAPBEXheaderItem 14 3 2" xfId="50694"/>
    <cellStyle name="SAPBEXheaderItem 14 3 3" xfId="50695"/>
    <cellStyle name="SAPBEXheaderItem 14 4" xfId="50696"/>
    <cellStyle name="SAPBEXheaderItem 14 5" xfId="50697"/>
    <cellStyle name="SAPBEXheaderItem 15" xfId="50698"/>
    <cellStyle name="SAPBEXheaderItem 15 2" xfId="50699"/>
    <cellStyle name="SAPBEXheaderItem 15 2 2" xfId="50700"/>
    <cellStyle name="SAPBEXheaderItem 15 2 3" xfId="50701"/>
    <cellStyle name="SAPBEXheaderItem 15 3" xfId="50702"/>
    <cellStyle name="SAPBEXheaderItem 15 3 2" xfId="50703"/>
    <cellStyle name="SAPBEXheaderItem 15 3 3" xfId="50704"/>
    <cellStyle name="SAPBEXheaderItem 15 4" xfId="50705"/>
    <cellStyle name="SAPBEXheaderItem 15 5" xfId="50706"/>
    <cellStyle name="SAPBEXheaderItem 16" xfId="50707"/>
    <cellStyle name="SAPBEXheaderItem 16 2" xfId="50708"/>
    <cellStyle name="SAPBEXheaderItem 16 2 2" xfId="50709"/>
    <cellStyle name="SAPBEXheaderItem 16 2 3" xfId="50710"/>
    <cellStyle name="SAPBEXheaderItem 16 3" xfId="50711"/>
    <cellStyle name="SAPBEXheaderItem 16 3 2" xfId="50712"/>
    <cellStyle name="SAPBEXheaderItem 16 3 3" xfId="50713"/>
    <cellStyle name="SAPBEXheaderItem 16 4" xfId="50714"/>
    <cellStyle name="SAPBEXheaderItem 16 5" xfId="50715"/>
    <cellStyle name="SAPBEXheaderItem 17" xfId="50716"/>
    <cellStyle name="SAPBEXheaderItem 17 2" xfId="50717"/>
    <cellStyle name="SAPBEXheaderItem 17 3" xfId="50718"/>
    <cellStyle name="SAPBEXheaderItem 18" xfId="50719"/>
    <cellStyle name="SAPBEXheaderItem 18 2" xfId="50720"/>
    <cellStyle name="SAPBEXheaderItem 18 3" xfId="50721"/>
    <cellStyle name="SAPBEXheaderItem 19" xfId="50722"/>
    <cellStyle name="SAPBEXheaderItem 19 2" xfId="50723"/>
    <cellStyle name="SAPBEXheaderItem 2" xfId="50724"/>
    <cellStyle name="SAPBEXheaderItem 2 2" xfId="50725"/>
    <cellStyle name="SAPBEXheaderItem 2 2 2" xfId="50726"/>
    <cellStyle name="SAPBEXheaderItem 2 2 3" xfId="50727"/>
    <cellStyle name="SAPBEXheaderItem 2 3" xfId="50728"/>
    <cellStyle name="SAPBEXheaderItem 2 3 2" xfId="50729"/>
    <cellStyle name="SAPBEXheaderItem 2 3 3" xfId="50730"/>
    <cellStyle name="SAPBEXheaderItem 2 4" xfId="50731"/>
    <cellStyle name="SAPBEXheaderItem 2 4 2" xfId="50732"/>
    <cellStyle name="SAPBEXheaderItem 2 5" xfId="50733"/>
    <cellStyle name="SAPBEXheaderItem 20" xfId="50734"/>
    <cellStyle name="SAPBEXheaderItem 3" xfId="50735"/>
    <cellStyle name="SAPBEXheaderItem 3 2" xfId="50736"/>
    <cellStyle name="SAPBEXheaderItem 3 2 2" xfId="50737"/>
    <cellStyle name="SAPBEXheaderItem 3 2 3" xfId="50738"/>
    <cellStyle name="SAPBEXheaderItem 3 3" xfId="50739"/>
    <cellStyle name="SAPBEXheaderItem 3 3 2" xfId="50740"/>
    <cellStyle name="SAPBEXheaderItem 3 3 3" xfId="50741"/>
    <cellStyle name="SAPBEXheaderItem 3 4" xfId="50742"/>
    <cellStyle name="SAPBEXheaderItem 3 4 2" xfId="50743"/>
    <cellStyle name="SAPBEXheaderItem 3 5" xfId="50744"/>
    <cellStyle name="SAPBEXheaderItem 4" xfId="50745"/>
    <cellStyle name="SAPBEXheaderItem 4 2" xfId="50746"/>
    <cellStyle name="SAPBEXheaderItem 4 2 2" xfId="50747"/>
    <cellStyle name="SAPBEXheaderItem 4 2 3" xfId="50748"/>
    <cellStyle name="SAPBEXheaderItem 4 3" xfId="50749"/>
    <cellStyle name="SAPBEXheaderItem 4 3 2" xfId="50750"/>
    <cellStyle name="SAPBEXheaderItem 4 3 3" xfId="50751"/>
    <cellStyle name="SAPBEXheaderItem 4 4" xfId="50752"/>
    <cellStyle name="SAPBEXheaderItem 4 5" xfId="50753"/>
    <cellStyle name="SAPBEXheaderItem 5" xfId="50754"/>
    <cellStyle name="SAPBEXheaderItem 5 2" xfId="50755"/>
    <cellStyle name="SAPBEXheaderItem 5 2 2" xfId="50756"/>
    <cellStyle name="SAPBEXheaderItem 5 2 3" xfId="50757"/>
    <cellStyle name="SAPBEXheaderItem 5 3" xfId="50758"/>
    <cellStyle name="SAPBEXheaderItem 5 3 2" xfId="50759"/>
    <cellStyle name="SAPBEXheaderItem 5 3 3" xfId="50760"/>
    <cellStyle name="SAPBEXheaderItem 5 4" xfId="50761"/>
    <cellStyle name="SAPBEXheaderItem 5 5" xfId="50762"/>
    <cellStyle name="SAPBEXheaderItem 6" xfId="50763"/>
    <cellStyle name="SAPBEXheaderItem 6 2" xfId="50764"/>
    <cellStyle name="SAPBEXheaderItem 6 2 2" xfId="50765"/>
    <cellStyle name="SAPBEXheaderItem 6 2 3" xfId="50766"/>
    <cellStyle name="SAPBEXheaderItem 6 3" xfId="50767"/>
    <cellStyle name="SAPBEXheaderItem 6 3 2" xfId="50768"/>
    <cellStyle name="SAPBEXheaderItem 6 3 3" xfId="50769"/>
    <cellStyle name="SAPBEXheaderItem 6 4" xfId="50770"/>
    <cellStyle name="SAPBEXheaderItem 6 5" xfId="50771"/>
    <cellStyle name="SAPBEXheaderItem 7" xfId="50772"/>
    <cellStyle name="SAPBEXheaderItem 7 2" xfId="50773"/>
    <cellStyle name="SAPBEXheaderItem 7 2 2" xfId="50774"/>
    <cellStyle name="SAPBEXheaderItem 7 2 3" xfId="50775"/>
    <cellStyle name="SAPBEXheaderItem 7 3" xfId="50776"/>
    <cellStyle name="SAPBEXheaderItem 7 3 2" xfId="50777"/>
    <cellStyle name="SAPBEXheaderItem 7 3 3" xfId="50778"/>
    <cellStyle name="SAPBEXheaderItem 7 4" xfId="50779"/>
    <cellStyle name="SAPBEXheaderItem 7 5" xfId="50780"/>
    <cellStyle name="SAPBEXheaderItem 8" xfId="50781"/>
    <cellStyle name="SAPBEXheaderItem 8 2" xfId="50782"/>
    <cellStyle name="SAPBEXheaderItem 8 2 2" xfId="50783"/>
    <cellStyle name="SAPBEXheaderItem 8 2 3" xfId="50784"/>
    <cellStyle name="SAPBEXheaderItem 8 3" xfId="50785"/>
    <cellStyle name="SAPBEXheaderItem 8 3 2" xfId="50786"/>
    <cellStyle name="SAPBEXheaderItem 8 3 3" xfId="50787"/>
    <cellStyle name="SAPBEXheaderItem 8 4" xfId="50788"/>
    <cellStyle name="SAPBEXheaderItem 8 5" xfId="50789"/>
    <cellStyle name="SAPBEXheaderItem 9" xfId="50790"/>
    <cellStyle name="SAPBEXheaderItem 9 2" xfId="50791"/>
    <cellStyle name="SAPBEXheaderItem 9 2 2" xfId="50792"/>
    <cellStyle name="SAPBEXheaderItem 9 2 3" xfId="50793"/>
    <cellStyle name="SAPBEXheaderItem 9 3" xfId="50794"/>
    <cellStyle name="SAPBEXheaderItem 9 3 2" xfId="50795"/>
    <cellStyle name="SAPBEXheaderItem 9 3 3" xfId="50796"/>
    <cellStyle name="SAPBEXheaderItem 9 4" xfId="50797"/>
    <cellStyle name="SAPBEXheaderItem 9 5" xfId="50798"/>
    <cellStyle name="SAPBEXheaderText" xfId="50799"/>
    <cellStyle name="SAPBEXheaderText 10" xfId="50800"/>
    <cellStyle name="SAPBEXheaderText 10 2" xfId="50801"/>
    <cellStyle name="SAPBEXheaderText 10 2 2" xfId="50802"/>
    <cellStyle name="SAPBEXheaderText 10 2 3" xfId="50803"/>
    <cellStyle name="SAPBEXheaderText 10 3" xfId="50804"/>
    <cellStyle name="SAPBEXheaderText 10 3 2" xfId="50805"/>
    <cellStyle name="SAPBEXheaderText 10 3 3" xfId="50806"/>
    <cellStyle name="SAPBEXheaderText 10 4" xfId="50807"/>
    <cellStyle name="SAPBEXheaderText 10 5" xfId="50808"/>
    <cellStyle name="SAPBEXheaderText 11" xfId="50809"/>
    <cellStyle name="SAPBEXheaderText 11 2" xfId="50810"/>
    <cellStyle name="SAPBEXheaderText 11 2 2" xfId="50811"/>
    <cellStyle name="SAPBEXheaderText 11 2 3" xfId="50812"/>
    <cellStyle name="SAPBEXheaderText 11 3" xfId="50813"/>
    <cellStyle name="SAPBEXheaderText 11 3 2" xfId="50814"/>
    <cellStyle name="SAPBEXheaderText 11 3 3" xfId="50815"/>
    <cellStyle name="SAPBEXheaderText 11 4" xfId="50816"/>
    <cellStyle name="SAPBEXheaderText 11 5" xfId="50817"/>
    <cellStyle name="SAPBEXheaderText 12" xfId="50818"/>
    <cellStyle name="SAPBEXheaderText 12 2" xfId="50819"/>
    <cellStyle name="SAPBEXheaderText 12 2 2" xfId="50820"/>
    <cellStyle name="SAPBEXheaderText 12 2 3" xfId="50821"/>
    <cellStyle name="SAPBEXheaderText 12 3" xfId="50822"/>
    <cellStyle name="SAPBEXheaderText 12 3 2" xfId="50823"/>
    <cellStyle name="SAPBEXheaderText 12 3 3" xfId="50824"/>
    <cellStyle name="SAPBEXheaderText 12 4" xfId="50825"/>
    <cellStyle name="SAPBEXheaderText 12 5" xfId="50826"/>
    <cellStyle name="SAPBEXheaderText 13" xfId="50827"/>
    <cellStyle name="SAPBEXheaderText 13 2" xfId="50828"/>
    <cellStyle name="SAPBEXheaderText 13 2 2" xfId="50829"/>
    <cellStyle name="SAPBEXheaderText 13 2 3" xfId="50830"/>
    <cellStyle name="SAPBEXheaderText 13 3" xfId="50831"/>
    <cellStyle name="SAPBEXheaderText 13 3 2" xfId="50832"/>
    <cellStyle name="SAPBEXheaderText 13 3 3" xfId="50833"/>
    <cellStyle name="SAPBEXheaderText 13 4" xfId="50834"/>
    <cellStyle name="SAPBEXheaderText 13 5" xfId="50835"/>
    <cellStyle name="SAPBEXheaderText 14" xfId="50836"/>
    <cellStyle name="SAPBEXheaderText 14 2" xfId="50837"/>
    <cellStyle name="SAPBEXheaderText 14 2 2" xfId="50838"/>
    <cellStyle name="SAPBEXheaderText 14 2 3" xfId="50839"/>
    <cellStyle name="SAPBEXheaderText 14 3" xfId="50840"/>
    <cellStyle name="SAPBEXheaderText 14 3 2" xfId="50841"/>
    <cellStyle name="SAPBEXheaderText 14 3 3" xfId="50842"/>
    <cellStyle name="SAPBEXheaderText 14 4" xfId="50843"/>
    <cellStyle name="SAPBEXheaderText 14 5" xfId="50844"/>
    <cellStyle name="SAPBEXheaderText 15" xfId="50845"/>
    <cellStyle name="SAPBEXheaderText 15 2" xfId="50846"/>
    <cellStyle name="SAPBEXheaderText 15 2 2" xfId="50847"/>
    <cellStyle name="SAPBEXheaderText 15 2 3" xfId="50848"/>
    <cellStyle name="SAPBEXheaderText 15 3" xfId="50849"/>
    <cellStyle name="SAPBEXheaderText 15 3 2" xfId="50850"/>
    <cellStyle name="SAPBEXheaderText 15 3 3" xfId="50851"/>
    <cellStyle name="SAPBEXheaderText 15 4" xfId="50852"/>
    <cellStyle name="SAPBEXheaderText 15 5" xfId="50853"/>
    <cellStyle name="SAPBEXheaderText 16" xfId="50854"/>
    <cellStyle name="SAPBEXheaderText 16 2" xfId="50855"/>
    <cellStyle name="SAPBEXheaderText 16 2 2" xfId="50856"/>
    <cellStyle name="SAPBEXheaderText 16 2 3" xfId="50857"/>
    <cellStyle name="SAPBEXheaderText 16 3" xfId="50858"/>
    <cellStyle name="SAPBEXheaderText 16 3 2" xfId="50859"/>
    <cellStyle name="SAPBEXheaderText 16 3 3" xfId="50860"/>
    <cellStyle name="SAPBEXheaderText 16 4" xfId="50861"/>
    <cellStyle name="SAPBEXheaderText 16 5" xfId="50862"/>
    <cellStyle name="SAPBEXheaderText 17" xfId="50863"/>
    <cellStyle name="SAPBEXheaderText 17 2" xfId="50864"/>
    <cellStyle name="SAPBEXheaderText 17 3" xfId="50865"/>
    <cellStyle name="SAPBEXheaderText 18" xfId="50866"/>
    <cellStyle name="SAPBEXheaderText 18 2" xfId="50867"/>
    <cellStyle name="SAPBEXheaderText 18 3" xfId="50868"/>
    <cellStyle name="SAPBEXheaderText 19" xfId="50869"/>
    <cellStyle name="SAPBEXheaderText 19 2" xfId="50870"/>
    <cellStyle name="SAPBEXheaderText 2" xfId="50871"/>
    <cellStyle name="SAPBEXheaderText 2 2" xfId="50872"/>
    <cellStyle name="SAPBEXheaderText 2 2 2" xfId="50873"/>
    <cellStyle name="SAPBEXheaderText 2 2 3" xfId="50874"/>
    <cellStyle name="SAPBEXheaderText 2 3" xfId="50875"/>
    <cellStyle name="SAPBEXheaderText 2 3 2" xfId="50876"/>
    <cellStyle name="SAPBEXheaderText 2 3 3" xfId="50877"/>
    <cellStyle name="SAPBEXheaderText 2 4" xfId="50878"/>
    <cellStyle name="SAPBEXheaderText 2 4 2" xfId="50879"/>
    <cellStyle name="SAPBEXheaderText 2 5" xfId="50880"/>
    <cellStyle name="SAPBEXheaderText 20" xfId="50881"/>
    <cellStyle name="SAPBEXheaderText 3" xfId="50882"/>
    <cellStyle name="SAPBEXheaderText 3 2" xfId="50883"/>
    <cellStyle name="SAPBEXheaderText 3 2 2" xfId="50884"/>
    <cellStyle name="SAPBEXheaderText 3 2 3" xfId="50885"/>
    <cellStyle name="SAPBEXheaderText 3 3" xfId="50886"/>
    <cellStyle name="SAPBEXheaderText 3 3 2" xfId="50887"/>
    <cellStyle name="SAPBEXheaderText 3 3 3" xfId="50888"/>
    <cellStyle name="SAPBEXheaderText 3 4" xfId="50889"/>
    <cellStyle name="SAPBEXheaderText 3 4 2" xfId="50890"/>
    <cellStyle name="SAPBEXheaderText 3 5" xfId="50891"/>
    <cellStyle name="SAPBEXheaderText 4" xfId="50892"/>
    <cellStyle name="SAPBEXheaderText 4 2" xfId="50893"/>
    <cellStyle name="SAPBEXheaderText 4 2 2" xfId="50894"/>
    <cellStyle name="SAPBEXheaderText 4 2 3" xfId="50895"/>
    <cellStyle name="SAPBEXheaderText 4 3" xfId="50896"/>
    <cellStyle name="SAPBEXheaderText 4 3 2" xfId="50897"/>
    <cellStyle name="SAPBEXheaderText 4 3 3" xfId="50898"/>
    <cellStyle name="SAPBEXheaderText 4 4" xfId="50899"/>
    <cellStyle name="SAPBEXheaderText 4 5" xfId="50900"/>
    <cellStyle name="SAPBEXheaderText 5" xfId="50901"/>
    <cellStyle name="SAPBEXheaderText 5 2" xfId="50902"/>
    <cellStyle name="SAPBEXheaderText 5 2 2" xfId="50903"/>
    <cellStyle name="SAPBEXheaderText 5 2 3" xfId="50904"/>
    <cellStyle name="SAPBEXheaderText 5 3" xfId="50905"/>
    <cellStyle name="SAPBEXheaderText 5 3 2" xfId="50906"/>
    <cellStyle name="SAPBEXheaderText 5 3 3" xfId="50907"/>
    <cellStyle name="SAPBEXheaderText 5 4" xfId="50908"/>
    <cellStyle name="SAPBEXheaderText 5 5" xfId="50909"/>
    <cellStyle name="SAPBEXheaderText 6" xfId="50910"/>
    <cellStyle name="SAPBEXheaderText 6 2" xfId="50911"/>
    <cellStyle name="SAPBEXheaderText 6 2 2" xfId="50912"/>
    <cellStyle name="SAPBEXheaderText 6 2 3" xfId="50913"/>
    <cellStyle name="SAPBEXheaderText 6 3" xfId="50914"/>
    <cellStyle name="SAPBEXheaderText 6 3 2" xfId="50915"/>
    <cellStyle name="SAPBEXheaderText 6 3 3" xfId="50916"/>
    <cellStyle name="SAPBEXheaderText 6 4" xfId="50917"/>
    <cellStyle name="SAPBEXheaderText 6 5" xfId="50918"/>
    <cellStyle name="SAPBEXheaderText 7" xfId="50919"/>
    <cellStyle name="SAPBEXheaderText 7 2" xfId="50920"/>
    <cellStyle name="SAPBEXheaderText 7 2 2" xfId="50921"/>
    <cellStyle name="SAPBEXheaderText 7 2 3" xfId="50922"/>
    <cellStyle name="SAPBEXheaderText 7 3" xfId="50923"/>
    <cellStyle name="SAPBEXheaderText 7 3 2" xfId="50924"/>
    <cellStyle name="SAPBEXheaderText 7 3 3" xfId="50925"/>
    <cellStyle name="SAPBEXheaderText 7 4" xfId="50926"/>
    <cellStyle name="SAPBEXheaderText 7 5" xfId="50927"/>
    <cellStyle name="SAPBEXheaderText 8" xfId="50928"/>
    <cellStyle name="SAPBEXheaderText 8 2" xfId="50929"/>
    <cellStyle name="SAPBEXheaderText 8 2 2" xfId="50930"/>
    <cellStyle name="SAPBEXheaderText 8 2 3" xfId="50931"/>
    <cellStyle name="SAPBEXheaderText 8 3" xfId="50932"/>
    <cellStyle name="SAPBEXheaderText 8 3 2" xfId="50933"/>
    <cellStyle name="SAPBEXheaderText 8 3 3" xfId="50934"/>
    <cellStyle name="SAPBEXheaderText 8 4" xfId="50935"/>
    <cellStyle name="SAPBEXheaderText 8 5" xfId="50936"/>
    <cellStyle name="SAPBEXheaderText 9" xfId="50937"/>
    <cellStyle name="SAPBEXheaderText 9 2" xfId="50938"/>
    <cellStyle name="SAPBEXheaderText 9 2 2" xfId="50939"/>
    <cellStyle name="SAPBEXheaderText 9 2 3" xfId="50940"/>
    <cellStyle name="SAPBEXheaderText 9 3" xfId="50941"/>
    <cellStyle name="SAPBEXheaderText 9 3 2" xfId="50942"/>
    <cellStyle name="SAPBEXheaderText 9 3 3" xfId="50943"/>
    <cellStyle name="SAPBEXheaderText 9 4" xfId="50944"/>
    <cellStyle name="SAPBEXheaderText 9 5" xfId="50945"/>
    <cellStyle name="SAPBEXHLevel0" xfId="50946"/>
    <cellStyle name="SAPBEXHLevel0 10" xfId="50947"/>
    <cellStyle name="SAPBEXHLevel0 10 2" xfId="50948"/>
    <cellStyle name="SAPBEXHLevel0 10 2 2" xfId="50949"/>
    <cellStyle name="SAPBEXHLevel0 10 2 3" xfId="50950"/>
    <cellStyle name="SAPBEXHLevel0 10 3" xfId="50951"/>
    <cellStyle name="SAPBEXHLevel0 10 3 2" xfId="50952"/>
    <cellStyle name="SAPBEXHLevel0 10 3 3" xfId="50953"/>
    <cellStyle name="SAPBEXHLevel0 10 4" xfId="50954"/>
    <cellStyle name="SAPBEXHLevel0 10 4 2" xfId="50955"/>
    <cellStyle name="SAPBEXHLevel0 10 5" xfId="50956"/>
    <cellStyle name="SAPBEXHLevel0 11" xfId="50957"/>
    <cellStyle name="SAPBEXHLevel0 11 2" xfId="50958"/>
    <cellStyle name="SAPBEXHLevel0 11 2 2" xfId="50959"/>
    <cellStyle name="SAPBEXHLevel0 11 2 3" xfId="50960"/>
    <cellStyle name="SAPBEXHLevel0 11 3" xfId="50961"/>
    <cellStyle name="SAPBEXHLevel0 11 3 2" xfId="50962"/>
    <cellStyle name="SAPBEXHLevel0 11 3 3" xfId="50963"/>
    <cellStyle name="SAPBEXHLevel0 11 4" xfId="50964"/>
    <cellStyle name="SAPBEXHLevel0 11 4 2" xfId="50965"/>
    <cellStyle name="SAPBEXHLevel0 11 5" xfId="50966"/>
    <cellStyle name="SAPBEXHLevel0 12" xfId="50967"/>
    <cellStyle name="SAPBEXHLevel0 12 2" xfId="50968"/>
    <cellStyle name="SAPBEXHLevel0 12 2 2" xfId="50969"/>
    <cellStyle name="SAPBEXHLevel0 12 2 3" xfId="50970"/>
    <cellStyle name="SAPBEXHLevel0 12 3" xfId="50971"/>
    <cellStyle name="SAPBEXHLevel0 12 3 2" xfId="50972"/>
    <cellStyle name="SAPBEXHLevel0 12 3 3" xfId="50973"/>
    <cellStyle name="SAPBEXHLevel0 12 4" xfId="50974"/>
    <cellStyle name="SAPBEXHLevel0 12 4 2" xfId="50975"/>
    <cellStyle name="SAPBEXHLevel0 12 5" xfId="50976"/>
    <cellStyle name="SAPBEXHLevel0 13" xfId="50977"/>
    <cellStyle name="SAPBEXHLevel0 13 2" xfId="50978"/>
    <cellStyle name="SAPBEXHLevel0 13 2 2" xfId="50979"/>
    <cellStyle name="SAPBEXHLevel0 13 2 3" xfId="50980"/>
    <cellStyle name="SAPBEXHLevel0 13 3" xfId="50981"/>
    <cellStyle name="SAPBEXHLevel0 13 3 2" xfId="50982"/>
    <cellStyle name="SAPBEXHLevel0 13 3 3" xfId="50983"/>
    <cellStyle name="SAPBEXHLevel0 13 4" xfId="50984"/>
    <cellStyle name="SAPBEXHLevel0 13 4 2" xfId="50985"/>
    <cellStyle name="SAPBEXHLevel0 13 5" xfId="50986"/>
    <cellStyle name="SAPBEXHLevel0 14" xfId="50987"/>
    <cellStyle name="SAPBEXHLevel0 14 2" xfId="50988"/>
    <cellStyle name="SAPBEXHLevel0 14 2 2" xfId="50989"/>
    <cellStyle name="SAPBEXHLevel0 14 2 3" xfId="50990"/>
    <cellStyle name="SAPBEXHLevel0 14 3" xfId="50991"/>
    <cellStyle name="SAPBEXHLevel0 14 3 2" xfId="50992"/>
    <cellStyle name="SAPBEXHLevel0 14 3 3" xfId="50993"/>
    <cellStyle name="SAPBEXHLevel0 14 4" xfId="50994"/>
    <cellStyle name="SAPBEXHLevel0 14 4 2" xfId="50995"/>
    <cellStyle name="SAPBEXHLevel0 14 5" xfId="50996"/>
    <cellStyle name="SAPBEXHLevel0 15" xfId="50997"/>
    <cellStyle name="SAPBEXHLevel0 15 2" xfId="50998"/>
    <cellStyle name="SAPBEXHLevel0 15 2 2" xfId="50999"/>
    <cellStyle name="SAPBEXHLevel0 15 2 3" xfId="51000"/>
    <cellStyle name="SAPBEXHLevel0 15 3" xfId="51001"/>
    <cellStyle name="SAPBEXHLevel0 15 3 2" xfId="51002"/>
    <cellStyle name="SAPBEXHLevel0 15 3 3" xfId="51003"/>
    <cellStyle name="SAPBEXHLevel0 15 4" xfId="51004"/>
    <cellStyle name="SAPBEXHLevel0 15 4 2" xfId="51005"/>
    <cellStyle name="SAPBEXHLevel0 15 5" xfId="51006"/>
    <cellStyle name="SAPBEXHLevel0 16" xfId="51007"/>
    <cellStyle name="SAPBEXHLevel0 16 2" xfId="51008"/>
    <cellStyle name="SAPBEXHLevel0 16 2 2" xfId="51009"/>
    <cellStyle name="SAPBEXHLevel0 16 2 3" xfId="51010"/>
    <cellStyle name="SAPBEXHLevel0 16 3" xfId="51011"/>
    <cellStyle name="SAPBEXHLevel0 16 3 2" xfId="51012"/>
    <cellStyle name="SAPBEXHLevel0 16 3 3" xfId="51013"/>
    <cellStyle name="SAPBEXHLevel0 16 4" xfId="51014"/>
    <cellStyle name="SAPBEXHLevel0 16 4 2" xfId="51015"/>
    <cellStyle name="SAPBEXHLevel0 16 5" xfId="51016"/>
    <cellStyle name="SAPBEXHLevel0 17" xfId="51017"/>
    <cellStyle name="SAPBEXHLevel0 17 2" xfId="51018"/>
    <cellStyle name="SAPBEXHLevel0 17 3" xfId="51019"/>
    <cellStyle name="SAPBEXHLevel0 18" xfId="51020"/>
    <cellStyle name="SAPBEXHLevel0 18 2" xfId="51021"/>
    <cellStyle name="SAPBEXHLevel0 18 3" xfId="51022"/>
    <cellStyle name="SAPBEXHLevel0 19" xfId="51023"/>
    <cellStyle name="SAPBEXHLevel0 19 2" xfId="51024"/>
    <cellStyle name="SAPBEXHLevel0 2" xfId="51025"/>
    <cellStyle name="SAPBEXHLevel0 2 2" xfId="51026"/>
    <cellStyle name="SAPBEXHLevel0 2 2 2" xfId="51027"/>
    <cellStyle name="SAPBEXHLevel0 2 2 3" xfId="51028"/>
    <cellStyle name="SAPBEXHLevel0 2 2 4" xfId="51029"/>
    <cellStyle name="SAPBEXHLevel0 2 3" xfId="51030"/>
    <cellStyle name="SAPBEXHLevel0 2 3 2" xfId="51031"/>
    <cellStyle name="SAPBEXHLevel0 2 3 3" xfId="51032"/>
    <cellStyle name="SAPBEXHLevel0 2 4" xfId="51033"/>
    <cellStyle name="SAPBEXHLevel0 2 4 2" xfId="51034"/>
    <cellStyle name="SAPBEXHLevel0 2 5" xfId="51035"/>
    <cellStyle name="SAPBEXHLevel0 20" xfId="51036"/>
    <cellStyle name="SAPBEXHLevel0 21" xfId="51037"/>
    <cellStyle name="SAPBEXHLevel0 3" xfId="51038"/>
    <cellStyle name="SAPBEXHLevel0 3 2" xfId="51039"/>
    <cellStyle name="SAPBEXHLevel0 3 2 2" xfId="51040"/>
    <cellStyle name="SAPBEXHLevel0 3 2 3" xfId="51041"/>
    <cellStyle name="SAPBEXHLevel0 3 2 4" xfId="51042"/>
    <cellStyle name="SAPBEXHLevel0 3 3" xfId="51043"/>
    <cellStyle name="SAPBEXHLevel0 3 3 2" xfId="51044"/>
    <cellStyle name="SAPBEXHLevel0 3 3 3" xfId="51045"/>
    <cellStyle name="SAPBEXHLevel0 3 4" xfId="51046"/>
    <cellStyle name="SAPBEXHLevel0 3 4 2" xfId="51047"/>
    <cellStyle name="SAPBEXHLevel0 3 5" xfId="51048"/>
    <cellStyle name="SAPBEXHLevel0 4" xfId="51049"/>
    <cellStyle name="SAPBEXHLevel0 4 2" xfId="51050"/>
    <cellStyle name="SAPBEXHLevel0 4 2 2" xfId="51051"/>
    <cellStyle name="SAPBEXHLevel0 4 2 3" xfId="51052"/>
    <cellStyle name="SAPBEXHLevel0 4 2 4" xfId="51053"/>
    <cellStyle name="SAPBEXHLevel0 4 3" xfId="51054"/>
    <cellStyle name="SAPBEXHLevel0 4 3 2" xfId="51055"/>
    <cellStyle name="SAPBEXHLevel0 4 3 3" xfId="51056"/>
    <cellStyle name="SAPBEXHLevel0 4 4" xfId="51057"/>
    <cellStyle name="SAPBEXHLevel0 4 4 2" xfId="51058"/>
    <cellStyle name="SAPBEXHLevel0 4 5" xfId="51059"/>
    <cellStyle name="SAPBEXHLevel0 5" xfId="51060"/>
    <cellStyle name="SAPBEXHLevel0 5 2" xfId="51061"/>
    <cellStyle name="SAPBEXHLevel0 5 2 2" xfId="51062"/>
    <cellStyle name="SAPBEXHLevel0 5 2 3" xfId="51063"/>
    <cellStyle name="SAPBEXHLevel0 5 3" xfId="51064"/>
    <cellStyle name="SAPBEXHLevel0 5 3 2" xfId="51065"/>
    <cellStyle name="SAPBEXHLevel0 5 3 3" xfId="51066"/>
    <cellStyle name="SAPBEXHLevel0 5 4" xfId="51067"/>
    <cellStyle name="SAPBEXHLevel0 5 4 2" xfId="51068"/>
    <cellStyle name="SAPBEXHLevel0 5 5" xfId="51069"/>
    <cellStyle name="SAPBEXHLevel0 6" xfId="51070"/>
    <cellStyle name="SAPBEXHLevel0 6 2" xfId="51071"/>
    <cellStyle name="SAPBEXHLevel0 6 2 2" xfId="51072"/>
    <cellStyle name="SAPBEXHLevel0 6 2 3" xfId="51073"/>
    <cellStyle name="SAPBEXHLevel0 6 3" xfId="51074"/>
    <cellStyle name="SAPBEXHLevel0 6 3 2" xfId="51075"/>
    <cellStyle name="SAPBEXHLevel0 6 3 3" xfId="51076"/>
    <cellStyle name="SAPBEXHLevel0 6 4" xfId="51077"/>
    <cellStyle name="SAPBEXHLevel0 6 4 2" xfId="51078"/>
    <cellStyle name="SAPBEXHLevel0 6 5" xfId="51079"/>
    <cellStyle name="SAPBEXHLevel0 7" xfId="51080"/>
    <cellStyle name="SAPBEXHLevel0 7 2" xfId="51081"/>
    <cellStyle name="SAPBEXHLevel0 7 2 2" xfId="51082"/>
    <cellStyle name="SAPBEXHLevel0 7 2 3" xfId="51083"/>
    <cellStyle name="SAPBEXHLevel0 7 3" xfId="51084"/>
    <cellStyle name="SAPBEXHLevel0 7 3 2" xfId="51085"/>
    <cellStyle name="SAPBEXHLevel0 7 3 3" xfId="51086"/>
    <cellStyle name="SAPBEXHLevel0 7 4" xfId="51087"/>
    <cellStyle name="SAPBEXHLevel0 7 4 2" xfId="51088"/>
    <cellStyle name="SAPBEXHLevel0 7 5" xfId="51089"/>
    <cellStyle name="SAPBEXHLevel0 8" xfId="51090"/>
    <cellStyle name="SAPBEXHLevel0 8 2" xfId="51091"/>
    <cellStyle name="SAPBEXHLevel0 8 2 2" xfId="51092"/>
    <cellStyle name="SAPBEXHLevel0 8 2 3" xfId="51093"/>
    <cellStyle name="SAPBEXHLevel0 8 3" xfId="51094"/>
    <cellStyle name="SAPBEXHLevel0 8 3 2" xfId="51095"/>
    <cellStyle name="SAPBEXHLevel0 8 3 3" xfId="51096"/>
    <cellStyle name="SAPBEXHLevel0 8 4" xfId="51097"/>
    <cellStyle name="SAPBEXHLevel0 8 4 2" xfId="51098"/>
    <cellStyle name="SAPBEXHLevel0 8 5" xfId="51099"/>
    <cellStyle name="SAPBEXHLevel0 9" xfId="51100"/>
    <cellStyle name="SAPBEXHLevel0 9 2" xfId="51101"/>
    <cellStyle name="SAPBEXHLevel0 9 2 2" xfId="51102"/>
    <cellStyle name="SAPBEXHLevel0 9 2 3" xfId="51103"/>
    <cellStyle name="SAPBEXHLevel0 9 3" xfId="51104"/>
    <cellStyle name="SAPBEXHLevel0 9 3 2" xfId="51105"/>
    <cellStyle name="SAPBEXHLevel0 9 3 3" xfId="51106"/>
    <cellStyle name="SAPBEXHLevel0 9 4" xfId="51107"/>
    <cellStyle name="SAPBEXHLevel0 9 4 2" xfId="51108"/>
    <cellStyle name="SAPBEXHLevel0 9 5" xfId="51109"/>
    <cellStyle name="SAPBEXHLevel0X" xfId="51110"/>
    <cellStyle name="SAPBEXHLevel0X 10" xfId="51111"/>
    <cellStyle name="SAPBEXHLevel0X 10 2" xfId="51112"/>
    <cellStyle name="SAPBEXHLevel0X 10 2 2" xfId="51113"/>
    <cellStyle name="SAPBEXHLevel0X 10 2 3" xfId="51114"/>
    <cellStyle name="SAPBEXHLevel0X 10 3" xfId="51115"/>
    <cellStyle name="SAPBEXHLevel0X 10 3 2" xfId="51116"/>
    <cellStyle name="SAPBEXHLevel0X 10 3 3" xfId="51117"/>
    <cellStyle name="SAPBEXHLevel0X 10 4" xfId="51118"/>
    <cellStyle name="SAPBEXHLevel0X 10 5" xfId="51119"/>
    <cellStyle name="SAPBEXHLevel0X 11" xfId="51120"/>
    <cellStyle name="SAPBEXHLevel0X 11 2" xfId="51121"/>
    <cellStyle name="SAPBEXHLevel0X 11 2 2" xfId="51122"/>
    <cellStyle name="SAPBEXHLevel0X 11 2 3" xfId="51123"/>
    <cellStyle name="SAPBEXHLevel0X 11 3" xfId="51124"/>
    <cellStyle name="SAPBEXHLevel0X 11 3 2" xfId="51125"/>
    <cellStyle name="SAPBEXHLevel0X 11 3 3" xfId="51126"/>
    <cellStyle name="SAPBEXHLevel0X 11 4" xfId="51127"/>
    <cellStyle name="SAPBEXHLevel0X 11 5" xfId="51128"/>
    <cellStyle name="SAPBEXHLevel0X 12" xfId="51129"/>
    <cellStyle name="SAPBEXHLevel0X 12 2" xfId="51130"/>
    <cellStyle name="SAPBEXHLevel0X 12 2 2" xfId="51131"/>
    <cellStyle name="SAPBEXHLevel0X 12 2 3" xfId="51132"/>
    <cellStyle name="SAPBEXHLevel0X 12 3" xfId="51133"/>
    <cellStyle name="SAPBEXHLevel0X 12 3 2" xfId="51134"/>
    <cellStyle name="SAPBEXHLevel0X 12 3 3" xfId="51135"/>
    <cellStyle name="SAPBEXHLevel0X 12 4" xfId="51136"/>
    <cellStyle name="SAPBEXHLevel0X 12 5" xfId="51137"/>
    <cellStyle name="SAPBEXHLevel0X 13" xfId="51138"/>
    <cellStyle name="SAPBEXHLevel0X 13 2" xfId="51139"/>
    <cellStyle name="SAPBEXHLevel0X 13 2 2" xfId="51140"/>
    <cellStyle name="SAPBEXHLevel0X 13 2 3" xfId="51141"/>
    <cellStyle name="SAPBEXHLevel0X 13 3" xfId="51142"/>
    <cellStyle name="SAPBEXHLevel0X 13 3 2" xfId="51143"/>
    <cellStyle name="SAPBEXHLevel0X 13 3 3" xfId="51144"/>
    <cellStyle name="SAPBEXHLevel0X 13 4" xfId="51145"/>
    <cellStyle name="SAPBEXHLevel0X 13 5" xfId="51146"/>
    <cellStyle name="SAPBEXHLevel0X 14" xfId="51147"/>
    <cellStyle name="SAPBEXHLevel0X 14 2" xfId="51148"/>
    <cellStyle name="SAPBEXHLevel0X 14 2 2" xfId="51149"/>
    <cellStyle name="SAPBEXHLevel0X 14 2 3" xfId="51150"/>
    <cellStyle name="SAPBEXHLevel0X 14 3" xfId="51151"/>
    <cellStyle name="SAPBEXHLevel0X 14 3 2" xfId="51152"/>
    <cellStyle name="SAPBEXHLevel0X 14 3 3" xfId="51153"/>
    <cellStyle name="SAPBEXHLevel0X 14 4" xfId="51154"/>
    <cellStyle name="SAPBEXHLevel0X 14 5" xfId="51155"/>
    <cellStyle name="SAPBEXHLevel0X 15" xfId="51156"/>
    <cellStyle name="SAPBEXHLevel0X 15 2" xfId="51157"/>
    <cellStyle name="SAPBEXHLevel0X 15 2 2" xfId="51158"/>
    <cellStyle name="SAPBEXHLevel0X 15 2 3" xfId="51159"/>
    <cellStyle name="SAPBEXHLevel0X 15 3" xfId="51160"/>
    <cellStyle name="SAPBEXHLevel0X 15 3 2" xfId="51161"/>
    <cellStyle name="SAPBEXHLevel0X 15 3 3" xfId="51162"/>
    <cellStyle name="SAPBEXHLevel0X 15 4" xfId="51163"/>
    <cellStyle name="SAPBEXHLevel0X 15 5" xfId="51164"/>
    <cellStyle name="SAPBEXHLevel0X 16" xfId="51165"/>
    <cellStyle name="SAPBEXHLevel0X 16 2" xfId="51166"/>
    <cellStyle name="SAPBEXHLevel0X 16 2 2" xfId="51167"/>
    <cellStyle name="SAPBEXHLevel0X 16 2 3" xfId="51168"/>
    <cellStyle name="SAPBEXHLevel0X 16 3" xfId="51169"/>
    <cellStyle name="SAPBEXHLevel0X 16 3 2" xfId="51170"/>
    <cellStyle name="SAPBEXHLevel0X 16 3 3" xfId="51171"/>
    <cellStyle name="SAPBEXHLevel0X 16 4" xfId="51172"/>
    <cellStyle name="SAPBEXHLevel0X 16 5" xfId="51173"/>
    <cellStyle name="SAPBEXHLevel0X 17" xfId="51174"/>
    <cellStyle name="SAPBEXHLevel0X 17 2" xfId="51175"/>
    <cellStyle name="SAPBEXHLevel0X 17 3" xfId="51176"/>
    <cellStyle name="SAPBEXHLevel0X 18" xfId="51177"/>
    <cellStyle name="SAPBEXHLevel0X 18 2" xfId="51178"/>
    <cellStyle name="SAPBEXHLevel0X 18 3" xfId="51179"/>
    <cellStyle name="SAPBEXHLevel0X 19" xfId="51180"/>
    <cellStyle name="SAPBEXHLevel0X 19 2" xfId="51181"/>
    <cellStyle name="SAPBEXHLevel0X 2" xfId="51182"/>
    <cellStyle name="SAPBEXHLevel0X 2 2" xfId="51183"/>
    <cellStyle name="SAPBEXHLevel0X 2 2 2" xfId="51184"/>
    <cellStyle name="SAPBEXHLevel0X 2 2 3" xfId="51185"/>
    <cellStyle name="SAPBEXHLevel0X 2 2 4" xfId="51186"/>
    <cellStyle name="SAPBEXHLevel0X 2 3" xfId="51187"/>
    <cellStyle name="SAPBEXHLevel0X 2 3 2" xfId="51188"/>
    <cellStyle name="SAPBEXHLevel0X 2 3 3" xfId="51189"/>
    <cellStyle name="SAPBEXHLevel0X 2 4" xfId="51190"/>
    <cellStyle name="SAPBEXHLevel0X 2 4 2" xfId="51191"/>
    <cellStyle name="SAPBEXHLevel0X 2 5" xfId="51192"/>
    <cellStyle name="SAPBEXHLevel0X 2 6" xfId="51193"/>
    <cellStyle name="SAPBEXHLevel0X 20" xfId="51194"/>
    <cellStyle name="SAPBEXHLevel0X 21" xfId="51195"/>
    <cellStyle name="SAPBEXHLevel0X 3" xfId="51196"/>
    <cellStyle name="SAPBEXHLevel0X 3 2" xfId="51197"/>
    <cellStyle name="SAPBEXHLevel0X 3 2 2" xfId="51198"/>
    <cellStyle name="SAPBEXHLevel0X 3 2 3" xfId="51199"/>
    <cellStyle name="SAPBEXHLevel0X 3 2 4" xfId="51200"/>
    <cellStyle name="SAPBEXHLevel0X 3 3" xfId="51201"/>
    <cellStyle name="SAPBEXHLevel0X 3 3 2" xfId="51202"/>
    <cellStyle name="SAPBEXHLevel0X 3 3 3" xfId="51203"/>
    <cellStyle name="SAPBEXHLevel0X 3 4" xfId="51204"/>
    <cellStyle name="SAPBEXHLevel0X 3 4 2" xfId="51205"/>
    <cellStyle name="SAPBEXHLevel0X 3 5" xfId="51206"/>
    <cellStyle name="SAPBEXHLevel0X 4" xfId="51207"/>
    <cellStyle name="SAPBEXHLevel0X 4 2" xfId="51208"/>
    <cellStyle name="SAPBEXHLevel0X 4 2 2" xfId="51209"/>
    <cellStyle name="SAPBEXHLevel0X 4 2 3" xfId="51210"/>
    <cellStyle name="SAPBEXHLevel0X 4 3" xfId="51211"/>
    <cellStyle name="SAPBEXHLevel0X 4 3 2" xfId="51212"/>
    <cellStyle name="SAPBEXHLevel0X 4 3 3" xfId="51213"/>
    <cellStyle name="SAPBEXHLevel0X 4 4" xfId="51214"/>
    <cellStyle name="SAPBEXHLevel0X 4 5" xfId="51215"/>
    <cellStyle name="SAPBEXHLevel0X 5" xfId="51216"/>
    <cellStyle name="SAPBEXHLevel0X 5 2" xfId="51217"/>
    <cellStyle name="SAPBEXHLevel0X 5 2 2" xfId="51218"/>
    <cellStyle name="SAPBEXHLevel0X 5 2 3" xfId="51219"/>
    <cellStyle name="SAPBEXHLevel0X 5 3" xfId="51220"/>
    <cellStyle name="SAPBEXHLevel0X 5 3 2" xfId="51221"/>
    <cellStyle name="SAPBEXHLevel0X 5 3 3" xfId="51222"/>
    <cellStyle name="SAPBEXHLevel0X 5 4" xfId="51223"/>
    <cellStyle name="SAPBEXHLevel0X 5 5" xfId="51224"/>
    <cellStyle name="SAPBEXHLevel0X 6" xfId="51225"/>
    <cellStyle name="SAPBEXHLevel0X 6 2" xfId="51226"/>
    <cellStyle name="SAPBEXHLevel0X 6 2 2" xfId="51227"/>
    <cellStyle name="SAPBEXHLevel0X 6 2 3" xfId="51228"/>
    <cellStyle name="SAPBEXHLevel0X 6 3" xfId="51229"/>
    <cellStyle name="SAPBEXHLevel0X 6 3 2" xfId="51230"/>
    <cellStyle name="SAPBEXHLevel0X 6 3 3" xfId="51231"/>
    <cellStyle name="SAPBEXHLevel0X 6 4" xfId="51232"/>
    <cellStyle name="SAPBEXHLevel0X 6 5" xfId="51233"/>
    <cellStyle name="SAPBEXHLevel0X 7" xfId="51234"/>
    <cellStyle name="SAPBEXHLevel0X 7 2" xfId="51235"/>
    <cellStyle name="SAPBEXHLevel0X 7 2 2" xfId="51236"/>
    <cellStyle name="SAPBEXHLevel0X 7 2 3" xfId="51237"/>
    <cellStyle name="SAPBEXHLevel0X 7 3" xfId="51238"/>
    <cellStyle name="SAPBEXHLevel0X 7 3 2" xfId="51239"/>
    <cellStyle name="SAPBEXHLevel0X 7 3 3" xfId="51240"/>
    <cellStyle name="SAPBEXHLevel0X 7 4" xfId="51241"/>
    <cellStyle name="SAPBEXHLevel0X 7 5" xfId="51242"/>
    <cellStyle name="SAPBEXHLevel0X 8" xfId="51243"/>
    <cellStyle name="SAPBEXHLevel0X 8 2" xfId="51244"/>
    <cellStyle name="SAPBEXHLevel0X 8 2 2" xfId="51245"/>
    <cellStyle name="SAPBEXHLevel0X 8 2 3" xfId="51246"/>
    <cellStyle name="SAPBEXHLevel0X 8 3" xfId="51247"/>
    <cellStyle name="SAPBEXHLevel0X 8 3 2" xfId="51248"/>
    <cellStyle name="SAPBEXHLevel0X 8 3 3" xfId="51249"/>
    <cellStyle name="SAPBEXHLevel0X 8 4" xfId="51250"/>
    <cellStyle name="SAPBEXHLevel0X 8 5" xfId="51251"/>
    <cellStyle name="SAPBEXHLevel0X 9" xfId="51252"/>
    <cellStyle name="SAPBEXHLevel0X 9 2" xfId="51253"/>
    <cellStyle name="SAPBEXHLevel0X 9 2 2" xfId="51254"/>
    <cellStyle name="SAPBEXHLevel0X 9 2 3" xfId="51255"/>
    <cellStyle name="SAPBEXHLevel0X 9 3" xfId="51256"/>
    <cellStyle name="SAPBEXHLevel0X 9 3 2" xfId="51257"/>
    <cellStyle name="SAPBEXHLevel0X 9 3 3" xfId="51258"/>
    <cellStyle name="SAPBEXHLevel0X 9 4" xfId="51259"/>
    <cellStyle name="SAPBEXHLevel0X 9 5" xfId="51260"/>
    <cellStyle name="SAPBEXHLevel1" xfId="51261"/>
    <cellStyle name="SAPBEXHLevel1 10" xfId="51262"/>
    <cellStyle name="SAPBEXHLevel1 10 2" xfId="51263"/>
    <cellStyle name="SAPBEXHLevel1 10 2 2" xfId="51264"/>
    <cellStyle name="SAPBEXHLevel1 10 2 3" xfId="51265"/>
    <cellStyle name="SAPBEXHLevel1 10 3" xfId="51266"/>
    <cellStyle name="SAPBEXHLevel1 10 3 2" xfId="51267"/>
    <cellStyle name="SAPBEXHLevel1 10 3 3" xfId="51268"/>
    <cellStyle name="SAPBEXHLevel1 10 4" xfId="51269"/>
    <cellStyle name="SAPBEXHLevel1 10 4 2" xfId="51270"/>
    <cellStyle name="SAPBEXHLevel1 10 5" xfId="51271"/>
    <cellStyle name="SAPBEXHLevel1 11" xfId="51272"/>
    <cellStyle name="SAPBEXHLevel1 11 2" xfId="51273"/>
    <cellStyle name="SAPBEXHLevel1 11 2 2" xfId="51274"/>
    <cellStyle name="SAPBEXHLevel1 11 2 3" xfId="51275"/>
    <cellStyle name="SAPBEXHLevel1 11 3" xfId="51276"/>
    <cellStyle name="SAPBEXHLevel1 11 3 2" xfId="51277"/>
    <cellStyle name="SAPBEXHLevel1 11 3 3" xfId="51278"/>
    <cellStyle name="SAPBEXHLevel1 11 4" xfId="51279"/>
    <cellStyle name="SAPBEXHLevel1 11 4 2" xfId="51280"/>
    <cellStyle name="SAPBEXHLevel1 11 5" xfId="51281"/>
    <cellStyle name="SAPBEXHLevel1 12" xfId="51282"/>
    <cellStyle name="SAPBEXHLevel1 12 2" xfId="51283"/>
    <cellStyle name="SAPBEXHLevel1 12 2 2" xfId="51284"/>
    <cellStyle name="SAPBEXHLevel1 12 2 3" xfId="51285"/>
    <cellStyle name="SAPBEXHLevel1 12 3" xfId="51286"/>
    <cellStyle name="SAPBEXHLevel1 12 3 2" xfId="51287"/>
    <cellStyle name="SAPBEXHLevel1 12 3 3" xfId="51288"/>
    <cellStyle name="SAPBEXHLevel1 12 4" xfId="51289"/>
    <cellStyle name="SAPBEXHLevel1 12 4 2" xfId="51290"/>
    <cellStyle name="SAPBEXHLevel1 12 5" xfId="51291"/>
    <cellStyle name="SAPBEXHLevel1 13" xfId="51292"/>
    <cellStyle name="SAPBEXHLevel1 13 2" xfId="51293"/>
    <cellStyle name="SAPBEXHLevel1 13 2 2" xfId="51294"/>
    <cellStyle name="SAPBEXHLevel1 13 2 3" xfId="51295"/>
    <cellStyle name="SAPBEXHLevel1 13 3" xfId="51296"/>
    <cellStyle name="SAPBEXHLevel1 13 3 2" xfId="51297"/>
    <cellStyle name="SAPBEXHLevel1 13 3 3" xfId="51298"/>
    <cellStyle name="SAPBEXHLevel1 13 4" xfId="51299"/>
    <cellStyle name="SAPBEXHLevel1 13 4 2" xfId="51300"/>
    <cellStyle name="SAPBEXHLevel1 13 5" xfId="51301"/>
    <cellStyle name="SAPBEXHLevel1 14" xfId="51302"/>
    <cellStyle name="SAPBEXHLevel1 14 2" xfId="51303"/>
    <cellStyle name="SAPBEXHLevel1 14 2 2" xfId="51304"/>
    <cellStyle name="SAPBEXHLevel1 14 2 3" xfId="51305"/>
    <cellStyle name="SAPBEXHLevel1 14 3" xfId="51306"/>
    <cellStyle name="SAPBEXHLevel1 14 3 2" xfId="51307"/>
    <cellStyle name="SAPBEXHLevel1 14 3 3" xfId="51308"/>
    <cellStyle name="SAPBEXHLevel1 14 4" xfId="51309"/>
    <cellStyle name="SAPBEXHLevel1 14 4 2" xfId="51310"/>
    <cellStyle name="SAPBEXHLevel1 14 5" xfId="51311"/>
    <cellStyle name="SAPBEXHLevel1 15" xfId="51312"/>
    <cellStyle name="SAPBEXHLevel1 15 2" xfId="51313"/>
    <cellStyle name="SAPBEXHLevel1 15 2 2" xfId="51314"/>
    <cellStyle name="SAPBEXHLevel1 15 2 3" xfId="51315"/>
    <cellStyle name="SAPBEXHLevel1 15 3" xfId="51316"/>
    <cellStyle name="SAPBEXHLevel1 15 3 2" xfId="51317"/>
    <cellStyle name="SAPBEXHLevel1 15 3 3" xfId="51318"/>
    <cellStyle name="SAPBEXHLevel1 15 4" xfId="51319"/>
    <cellStyle name="SAPBEXHLevel1 15 4 2" xfId="51320"/>
    <cellStyle name="SAPBEXHLevel1 15 5" xfId="51321"/>
    <cellStyle name="SAPBEXHLevel1 16" xfId="51322"/>
    <cellStyle name="SAPBEXHLevel1 16 2" xfId="51323"/>
    <cellStyle name="SAPBEXHLevel1 16 2 2" xfId="51324"/>
    <cellStyle name="SAPBEXHLevel1 16 2 3" xfId="51325"/>
    <cellStyle name="SAPBEXHLevel1 16 3" xfId="51326"/>
    <cellStyle name="SAPBEXHLevel1 16 3 2" xfId="51327"/>
    <cellStyle name="SAPBEXHLevel1 16 3 3" xfId="51328"/>
    <cellStyle name="SAPBEXHLevel1 16 4" xfId="51329"/>
    <cellStyle name="SAPBEXHLevel1 16 4 2" xfId="51330"/>
    <cellStyle name="SAPBEXHLevel1 16 5" xfId="51331"/>
    <cellStyle name="SAPBEXHLevel1 17" xfId="51332"/>
    <cellStyle name="SAPBEXHLevel1 17 2" xfId="51333"/>
    <cellStyle name="SAPBEXHLevel1 17 3" xfId="51334"/>
    <cellStyle name="SAPBEXHLevel1 18" xfId="51335"/>
    <cellStyle name="SAPBEXHLevel1 18 2" xfId="51336"/>
    <cellStyle name="SAPBEXHLevel1 18 3" xfId="51337"/>
    <cellStyle name="SAPBEXHLevel1 19" xfId="51338"/>
    <cellStyle name="SAPBEXHLevel1 19 2" xfId="51339"/>
    <cellStyle name="SAPBEXHLevel1 2" xfId="51340"/>
    <cellStyle name="SAPBEXHLevel1 2 2" xfId="51341"/>
    <cellStyle name="SAPBEXHLevel1 2 2 2" xfId="51342"/>
    <cellStyle name="SAPBEXHLevel1 2 2 3" xfId="51343"/>
    <cellStyle name="SAPBEXHLevel1 2 2 4" xfId="51344"/>
    <cellStyle name="SAPBEXHLevel1 2 3" xfId="51345"/>
    <cellStyle name="SAPBEXHLevel1 2 3 2" xfId="51346"/>
    <cellStyle name="SAPBEXHLevel1 2 3 3" xfId="51347"/>
    <cellStyle name="SAPBEXHLevel1 2 4" xfId="51348"/>
    <cellStyle name="SAPBEXHLevel1 2 4 2" xfId="51349"/>
    <cellStyle name="SAPBEXHLevel1 2 5" xfId="51350"/>
    <cellStyle name="SAPBEXHLevel1 20" xfId="51351"/>
    <cellStyle name="SAPBEXHLevel1 21" xfId="51352"/>
    <cellStyle name="SAPBEXHLevel1 3" xfId="51353"/>
    <cellStyle name="SAPBEXHLevel1 3 2" xfId="51354"/>
    <cellStyle name="SAPBEXHLevel1 3 2 2" xfId="51355"/>
    <cellStyle name="SAPBEXHLevel1 3 2 3" xfId="51356"/>
    <cellStyle name="SAPBEXHLevel1 3 2 4" xfId="51357"/>
    <cellStyle name="SAPBEXHLevel1 3 3" xfId="51358"/>
    <cellStyle name="SAPBEXHLevel1 3 3 2" xfId="51359"/>
    <cellStyle name="SAPBEXHLevel1 3 3 3" xfId="51360"/>
    <cellStyle name="SAPBEXHLevel1 3 4" xfId="51361"/>
    <cellStyle name="SAPBEXHLevel1 3 4 2" xfId="51362"/>
    <cellStyle name="SAPBEXHLevel1 3 5" xfId="51363"/>
    <cellStyle name="SAPBEXHLevel1 4" xfId="51364"/>
    <cellStyle name="SAPBEXHLevel1 4 2" xfId="51365"/>
    <cellStyle name="SAPBEXHLevel1 4 2 2" xfId="51366"/>
    <cellStyle name="SAPBEXHLevel1 4 2 3" xfId="51367"/>
    <cellStyle name="SAPBEXHLevel1 4 2 4" xfId="51368"/>
    <cellStyle name="SAPBEXHLevel1 4 3" xfId="51369"/>
    <cellStyle name="SAPBEXHLevel1 4 3 2" xfId="51370"/>
    <cellStyle name="SAPBEXHLevel1 4 3 3" xfId="51371"/>
    <cellStyle name="SAPBEXHLevel1 4 4" xfId="51372"/>
    <cellStyle name="SAPBEXHLevel1 4 4 2" xfId="51373"/>
    <cellStyle name="SAPBEXHLevel1 4 5" xfId="51374"/>
    <cellStyle name="SAPBEXHLevel1 5" xfId="51375"/>
    <cellStyle name="SAPBEXHLevel1 5 2" xfId="51376"/>
    <cellStyle name="SAPBEXHLevel1 5 2 2" xfId="51377"/>
    <cellStyle name="SAPBEXHLevel1 5 2 3" xfId="51378"/>
    <cellStyle name="SAPBEXHLevel1 5 3" xfId="51379"/>
    <cellStyle name="SAPBEXHLevel1 5 3 2" xfId="51380"/>
    <cellStyle name="SAPBEXHLevel1 5 3 3" xfId="51381"/>
    <cellStyle name="SAPBEXHLevel1 5 4" xfId="51382"/>
    <cellStyle name="SAPBEXHLevel1 5 4 2" xfId="51383"/>
    <cellStyle name="SAPBEXHLevel1 5 5" xfId="51384"/>
    <cellStyle name="SAPBEXHLevel1 6" xfId="51385"/>
    <cellStyle name="SAPBEXHLevel1 6 2" xfId="51386"/>
    <cellStyle name="SAPBEXHLevel1 6 2 2" xfId="51387"/>
    <cellStyle name="SAPBEXHLevel1 6 2 3" xfId="51388"/>
    <cellStyle name="SAPBEXHLevel1 6 3" xfId="51389"/>
    <cellStyle name="SAPBEXHLevel1 6 3 2" xfId="51390"/>
    <cellStyle name="SAPBEXHLevel1 6 3 3" xfId="51391"/>
    <cellStyle name="SAPBEXHLevel1 6 4" xfId="51392"/>
    <cellStyle name="SAPBEXHLevel1 6 4 2" xfId="51393"/>
    <cellStyle name="SAPBEXHLevel1 6 5" xfId="51394"/>
    <cellStyle name="SAPBEXHLevel1 7" xfId="51395"/>
    <cellStyle name="SAPBEXHLevel1 7 2" xfId="51396"/>
    <cellStyle name="SAPBEXHLevel1 7 2 2" xfId="51397"/>
    <cellStyle name="SAPBEXHLevel1 7 2 3" xfId="51398"/>
    <cellStyle name="SAPBEXHLevel1 7 3" xfId="51399"/>
    <cellStyle name="SAPBEXHLevel1 7 3 2" xfId="51400"/>
    <cellStyle name="SAPBEXHLevel1 7 3 3" xfId="51401"/>
    <cellStyle name="SAPBEXHLevel1 7 4" xfId="51402"/>
    <cellStyle name="SAPBEXHLevel1 7 4 2" xfId="51403"/>
    <cellStyle name="SAPBEXHLevel1 7 5" xfId="51404"/>
    <cellStyle name="SAPBEXHLevel1 8" xfId="51405"/>
    <cellStyle name="SAPBEXHLevel1 8 2" xfId="51406"/>
    <cellStyle name="SAPBEXHLevel1 8 2 2" xfId="51407"/>
    <cellStyle name="SAPBEXHLevel1 8 2 3" xfId="51408"/>
    <cellStyle name="SAPBEXHLevel1 8 3" xfId="51409"/>
    <cellStyle name="SAPBEXHLevel1 8 3 2" xfId="51410"/>
    <cellStyle name="SAPBEXHLevel1 8 3 3" xfId="51411"/>
    <cellStyle name="SAPBEXHLevel1 8 4" xfId="51412"/>
    <cellStyle name="SAPBEXHLevel1 8 4 2" xfId="51413"/>
    <cellStyle name="SAPBEXHLevel1 8 5" xfId="51414"/>
    <cellStyle name="SAPBEXHLevel1 9" xfId="51415"/>
    <cellStyle name="SAPBEXHLevel1 9 2" xfId="51416"/>
    <cellStyle name="SAPBEXHLevel1 9 2 2" xfId="51417"/>
    <cellStyle name="SAPBEXHLevel1 9 2 3" xfId="51418"/>
    <cellStyle name="SAPBEXHLevel1 9 3" xfId="51419"/>
    <cellStyle name="SAPBEXHLevel1 9 3 2" xfId="51420"/>
    <cellStyle name="SAPBEXHLevel1 9 3 3" xfId="51421"/>
    <cellStyle name="SAPBEXHLevel1 9 4" xfId="51422"/>
    <cellStyle name="SAPBEXHLevel1 9 4 2" xfId="51423"/>
    <cellStyle name="SAPBEXHLevel1 9 5" xfId="51424"/>
    <cellStyle name="SAPBEXHLevel1X" xfId="51425"/>
    <cellStyle name="SAPBEXHLevel1X 10" xfId="51426"/>
    <cellStyle name="SAPBEXHLevel1X 10 2" xfId="51427"/>
    <cellStyle name="SAPBEXHLevel1X 10 2 2" xfId="51428"/>
    <cellStyle name="SAPBEXHLevel1X 10 2 3" xfId="51429"/>
    <cellStyle name="SAPBEXHLevel1X 10 3" xfId="51430"/>
    <cellStyle name="SAPBEXHLevel1X 10 3 2" xfId="51431"/>
    <cellStyle name="SAPBEXHLevel1X 10 3 3" xfId="51432"/>
    <cellStyle name="SAPBEXHLevel1X 10 4" xfId="51433"/>
    <cellStyle name="SAPBEXHLevel1X 10 5" xfId="51434"/>
    <cellStyle name="SAPBEXHLevel1X 11" xfId="51435"/>
    <cellStyle name="SAPBEXHLevel1X 11 2" xfId="51436"/>
    <cellStyle name="SAPBEXHLevel1X 11 2 2" xfId="51437"/>
    <cellStyle name="SAPBEXHLevel1X 11 2 3" xfId="51438"/>
    <cellStyle name="SAPBEXHLevel1X 11 3" xfId="51439"/>
    <cellStyle name="SAPBEXHLevel1X 11 3 2" xfId="51440"/>
    <cellStyle name="SAPBEXHLevel1X 11 3 3" xfId="51441"/>
    <cellStyle name="SAPBEXHLevel1X 11 4" xfId="51442"/>
    <cellStyle name="SAPBEXHLevel1X 11 5" xfId="51443"/>
    <cellStyle name="SAPBEXHLevel1X 12" xfId="51444"/>
    <cellStyle name="SAPBEXHLevel1X 12 2" xfId="51445"/>
    <cellStyle name="SAPBEXHLevel1X 12 2 2" xfId="51446"/>
    <cellStyle name="SAPBEXHLevel1X 12 2 3" xfId="51447"/>
    <cellStyle name="SAPBEXHLevel1X 12 3" xfId="51448"/>
    <cellStyle name="SAPBEXHLevel1X 12 3 2" xfId="51449"/>
    <cellStyle name="SAPBEXHLevel1X 12 3 3" xfId="51450"/>
    <cellStyle name="SAPBEXHLevel1X 12 4" xfId="51451"/>
    <cellStyle name="SAPBEXHLevel1X 12 5" xfId="51452"/>
    <cellStyle name="SAPBEXHLevel1X 13" xfId="51453"/>
    <cellStyle name="SAPBEXHLevel1X 13 2" xfId="51454"/>
    <cellStyle name="SAPBEXHLevel1X 13 2 2" xfId="51455"/>
    <cellStyle name="SAPBEXHLevel1X 13 2 3" xfId="51456"/>
    <cellStyle name="SAPBEXHLevel1X 13 3" xfId="51457"/>
    <cellStyle name="SAPBEXHLevel1X 13 3 2" xfId="51458"/>
    <cellStyle name="SAPBEXHLevel1X 13 3 3" xfId="51459"/>
    <cellStyle name="SAPBEXHLevel1X 13 4" xfId="51460"/>
    <cellStyle name="SAPBEXHLevel1X 13 5" xfId="51461"/>
    <cellStyle name="SAPBEXHLevel1X 14" xfId="51462"/>
    <cellStyle name="SAPBEXHLevel1X 14 2" xfId="51463"/>
    <cellStyle name="SAPBEXHLevel1X 14 2 2" xfId="51464"/>
    <cellStyle name="SAPBEXHLevel1X 14 2 3" xfId="51465"/>
    <cellStyle name="SAPBEXHLevel1X 14 3" xfId="51466"/>
    <cellStyle name="SAPBEXHLevel1X 14 3 2" xfId="51467"/>
    <cellStyle name="SAPBEXHLevel1X 14 3 3" xfId="51468"/>
    <cellStyle name="SAPBEXHLevel1X 14 4" xfId="51469"/>
    <cellStyle name="SAPBEXHLevel1X 14 5" xfId="51470"/>
    <cellStyle name="SAPBEXHLevel1X 15" xfId="51471"/>
    <cellStyle name="SAPBEXHLevel1X 15 2" xfId="51472"/>
    <cellStyle name="SAPBEXHLevel1X 15 2 2" xfId="51473"/>
    <cellStyle name="SAPBEXHLevel1X 15 2 3" xfId="51474"/>
    <cellStyle name="SAPBEXHLevel1X 15 3" xfId="51475"/>
    <cellStyle name="SAPBEXHLevel1X 15 3 2" xfId="51476"/>
    <cellStyle name="SAPBEXHLevel1X 15 3 3" xfId="51477"/>
    <cellStyle name="SAPBEXHLevel1X 15 4" xfId="51478"/>
    <cellStyle name="SAPBEXHLevel1X 15 5" xfId="51479"/>
    <cellStyle name="SAPBEXHLevel1X 16" xfId="51480"/>
    <cellStyle name="SAPBEXHLevel1X 16 2" xfId="51481"/>
    <cellStyle name="SAPBEXHLevel1X 16 2 2" xfId="51482"/>
    <cellStyle name="SAPBEXHLevel1X 16 2 3" xfId="51483"/>
    <cellStyle name="SAPBEXHLevel1X 16 3" xfId="51484"/>
    <cellStyle name="SAPBEXHLevel1X 16 3 2" xfId="51485"/>
    <cellStyle name="SAPBEXHLevel1X 16 3 3" xfId="51486"/>
    <cellStyle name="SAPBEXHLevel1X 16 4" xfId="51487"/>
    <cellStyle name="SAPBEXHLevel1X 16 5" xfId="51488"/>
    <cellStyle name="SAPBEXHLevel1X 17" xfId="51489"/>
    <cellStyle name="SAPBEXHLevel1X 17 2" xfId="51490"/>
    <cellStyle name="SAPBEXHLevel1X 17 3" xfId="51491"/>
    <cellStyle name="SAPBEXHLevel1X 18" xfId="51492"/>
    <cellStyle name="SAPBEXHLevel1X 18 2" xfId="51493"/>
    <cellStyle name="SAPBEXHLevel1X 18 3" xfId="51494"/>
    <cellStyle name="SAPBEXHLevel1X 19" xfId="51495"/>
    <cellStyle name="SAPBEXHLevel1X 19 2" xfId="51496"/>
    <cellStyle name="SAPBEXHLevel1X 2" xfId="51497"/>
    <cellStyle name="SAPBEXHLevel1X 2 2" xfId="51498"/>
    <cellStyle name="SAPBEXHLevel1X 2 2 2" xfId="51499"/>
    <cellStyle name="SAPBEXHLevel1X 2 2 3" xfId="51500"/>
    <cellStyle name="SAPBEXHLevel1X 2 2 4" xfId="51501"/>
    <cellStyle name="SAPBEXHLevel1X 2 3" xfId="51502"/>
    <cellStyle name="SAPBEXHLevel1X 2 3 2" xfId="51503"/>
    <cellStyle name="SAPBEXHLevel1X 2 3 3" xfId="51504"/>
    <cellStyle name="SAPBEXHLevel1X 2 4" xfId="51505"/>
    <cellStyle name="SAPBEXHLevel1X 2 4 2" xfId="51506"/>
    <cellStyle name="SAPBEXHLevel1X 2 5" xfId="51507"/>
    <cellStyle name="SAPBEXHLevel1X 2 6" xfId="51508"/>
    <cellStyle name="SAPBEXHLevel1X 20" xfId="51509"/>
    <cellStyle name="SAPBEXHLevel1X 21" xfId="51510"/>
    <cellStyle name="SAPBEXHLevel1X 3" xfId="51511"/>
    <cellStyle name="SAPBEXHLevel1X 3 2" xfId="51512"/>
    <cellStyle name="SAPBEXHLevel1X 3 2 2" xfId="51513"/>
    <cellStyle name="SAPBEXHLevel1X 3 2 3" xfId="51514"/>
    <cellStyle name="SAPBEXHLevel1X 3 2 4" xfId="51515"/>
    <cellStyle name="SAPBEXHLevel1X 3 3" xfId="51516"/>
    <cellStyle name="SAPBEXHLevel1X 3 3 2" xfId="51517"/>
    <cellStyle name="SAPBEXHLevel1X 3 3 3" xfId="51518"/>
    <cellStyle name="SAPBEXHLevel1X 3 4" xfId="51519"/>
    <cellStyle name="SAPBEXHLevel1X 3 4 2" xfId="51520"/>
    <cellStyle name="SAPBEXHLevel1X 3 5" xfId="51521"/>
    <cellStyle name="SAPBEXHLevel1X 4" xfId="51522"/>
    <cellStyle name="SAPBEXHLevel1X 4 2" xfId="51523"/>
    <cellStyle name="SAPBEXHLevel1X 4 2 2" xfId="51524"/>
    <cellStyle name="SAPBEXHLevel1X 4 2 3" xfId="51525"/>
    <cellStyle name="SAPBEXHLevel1X 4 3" xfId="51526"/>
    <cellStyle name="SAPBEXHLevel1X 4 3 2" xfId="51527"/>
    <cellStyle name="SAPBEXHLevel1X 4 3 3" xfId="51528"/>
    <cellStyle name="SAPBEXHLevel1X 4 4" xfId="51529"/>
    <cellStyle name="SAPBEXHLevel1X 4 5" xfId="51530"/>
    <cellStyle name="SAPBEXHLevel1X 5" xfId="51531"/>
    <cellStyle name="SAPBEXHLevel1X 5 2" xfId="51532"/>
    <cellStyle name="SAPBEXHLevel1X 5 2 2" xfId="51533"/>
    <cellStyle name="SAPBEXHLevel1X 5 2 3" xfId="51534"/>
    <cellStyle name="SAPBEXHLevel1X 5 3" xfId="51535"/>
    <cellStyle name="SAPBEXHLevel1X 5 3 2" xfId="51536"/>
    <cellStyle name="SAPBEXHLevel1X 5 3 3" xfId="51537"/>
    <cellStyle name="SAPBEXHLevel1X 5 4" xfId="51538"/>
    <cellStyle name="SAPBEXHLevel1X 5 5" xfId="51539"/>
    <cellStyle name="SAPBEXHLevel1X 6" xfId="51540"/>
    <cellStyle name="SAPBEXHLevel1X 6 2" xfId="51541"/>
    <cellStyle name="SAPBEXHLevel1X 6 2 2" xfId="51542"/>
    <cellStyle name="SAPBEXHLevel1X 6 2 3" xfId="51543"/>
    <cellStyle name="SAPBEXHLevel1X 6 3" xfId="51544"/>
    <cellStyle name="SAPBEXHLevel1X 6 3 2" xfId="51545"/>
    <cellStyle name="SAPBEXHLevel1X 6 3 3" xfId="51546"/>
    <cellStyle name="SAPBEXHLevel1X 6 4" xfId="51547"/>
    <cellStyle name="SAPBEXHLevel1X 6 5" xfId="51548"/>
    <cellStyle name="SAPBEXHLevel1X 7" xfId="51549"/>
    <cellStyle name="SAPBEXHLevel1X 7 2" xfId="51550"/>
    <cellStyle name="SAPBEXHLevel1X 7 2 2" xfId="51551"/>
    <cellStyle name="SAPBEXHLevel1X 7 2 3" xfId="51552"/>
    <cellStyle name="SAPBEXHLevel1X 7 3" xfId="51553"/>
    <cellStyle name="SAPBEXHLevel1X 7 3 2" xfId="51554"/>
    <cellStyle name="SAPBEXHLevel1X 7 3 3" xfId="51555"/>
    <cellStyle name="SAPBEXHLevel1X 7 4" xfId="51556"/>
    <cellStyle name="SAPBEXHLevel1X 7 5" xfId="51557"/>
    <cellStyle name="SAPBEXHLevel1X 8" xfId="51558"/>
    <cellStyle name="SAPBEXHLevel1X 8 2" xfId="51559"/>
    <cellStyle name="SAPBEXHLevel1X 8 2 2" xfId="51560"/>
    <cellStyle name="SAPBEXHLevel1X 8 2 3" xfId="51561"/>
    <cellStyle name="SAPBEXHLevel1X 8 3" xfId="51562"/>
    <cellStyle name="SAPBEXHLevel1X 8 3 2" xfId="51563"/>
    <cellStyle name="SAPBEXHLevel1X 8 3 3" xfId="51564"/>
    <cellStyle name="SAPBEXHLevel1X 8 4" xfId="51565"/>
    <cellStyle name="SAPBEXHLevel1X 8 5" xfId="51566"/>
    <cellStyle name="SAPBEXHLevel1X 9" xfId="51567"/>
    <cellStyle name="SAPBEXHLevel1X 9 2" xfId="51568"/>
    <cellStyle name="SAPBEXHLevel1X 9 2 2" xfId="51569"/>
    <cellStyle name="SAPBEXHLevel1X 9 2 3" xfId="51570"/>
    <cellStyle name="SAPBEXHLevel1X 9 3" xfId="51571"/>
    <cellStyle name="SAPBEXHLevel1X 9 3 2" xfId="51572"/>
    <cellStyle name="SAPBEXHLevel1X 9 3 3" xfId="51573"/>
    <cellStyle name="SAPBEXHLevel1X 9 4" xfId="51574"/>
    <cellStyle name="SAPBEXHLevel1X 9 5" xfId="51575"/>
    <cellStyle name="SAPBEXHLevel2" xfId="51576"/>
    <cellStyle name="SAPBEXHLevel2 10" xfId="51577"/>
    <cellStyle name="SAPBEXHLevel2 10 2" xfId="51578"/>
    <cellStyle name="SAPBEXHLevel2 10 2 2" xfId="51579"/>
    <cellStyle name="SAPBEXHLevel2 10 2 3" xfId="51580"/>
    <cellStyle name="SAPBEXHLevel2 10 3" xfId="51581"/>
    <cellStyle name="SAPBEXHLevel2 10 3 2" xfId="51582"/>
    <cellStyle name="SAPBEXHLevel2 10 3 3" xfId="51583"/>
    <cellStyle name="SAPBEXHLevel2 10 4" xfId="51584"/>
    <cellStyle name="SAPBEXHLevel2 10 4 2" xfId="51585"/>
    <cellStyle name="SAPBEXHLevel2 10 5" xfId="51586"/>
    <cellStyle name="SAPBEXHLevel2 11" xfId="51587"/>
    <cellStyle name="SAPBEXHLevel2 11 2" xfId="51588"/>
    <cellStyle name="SAPBEXHLevel2 11 2 2" xfId="51589"/>
    <cellStyle name="SAPBEXHLevel2 11 2 3" xfId="51590"/>
    <cellStyle name="SAPBEXHLevel2 11 3" xfId="51591"/>
    <cellStyle name="SAPBEXHLevel2 11 3 2" xfId="51592"/>
    <cellStyle name="SAPBEXHLevel2 11 3 3" xfId="51593"/>
    <cellStyle name="SAPBEXHLevel2 11 4" xfId="51594"/>
    <cellStyle name="SAPBEXHLevel2 11 4 2" xfId="51595"/>
    <cellStyle name="SAPBEXHLevel2 11 5" xfId="51596"/>
    <cellStyle name="SAPBEXHLevel2 12" xfId="51597"/>
    <cellStyle name="SAPBEXHLevel2 12 2" xfId="51598"/>
    <cellStyle name="SAPBEXHLevel2 12 2 2" xfId="51599"/>
    <cellStyle name="SAPBEXHLevel2 12 2 3" xfId="51600"/>
    <cellStyle name="SAPBEXHLevel2 12 3" xfId="51601"/>
    <cellStyle name="SAPBEXHLevel2 12 3 2" xfId="51602"/>
    <cellStyle name="SAPBEXHLevel2 12 3 3" xfId="51603"/>
    <cellStyle name="SAPBEXHLevel2 12 4" xfId="51604"/>
    <cellStyle name="SAPBEXHLevel2 12 4 2" xfId="51605"/>
    <cellStyle name="SAPBEXHLevel2 12 5" xfId="51606"/>
    <cellStyle name="SAPBEXHLevel2 13" xfId="51607"/>
    <cellStyle name="SAPBEXHLevel2 13 2" xfId="51608"/>
    <cellStyle name="SAPBEXHLevel2 13 2 2" xfId="51609"/>
    <cellStyle name="SAPBEXHLevel2 13 2 3" xfId="51610"/>
    <cellStyle name="SAPBEXHLevel2 13 3" xfId="51611"/>
    <cellStyle name="SAPBEXHLevel2 13 3 2" xfId="51612"/>
    <cellStyle name="SAPBEXHLevel2 13 3 3" xfId="51613"/>
    <cellStyle name="SAPBEXHLevel2 13 4" xfId="51614"/>
    <cellStyle name="SAPBEXHLevel2 13 4 2" xfId="51615"/>
    <cellStyle name="SAPBEXHLevel2 13 5" xfId="51616"/>
    <cellStyle name="SAPBEXHLevel2 14" xfId="51617"/>
    <cellStyle name="SAPBEXHLevel2 14 2" xfId="51618"/>
    <cellStyle name="SAPBEXHLevel2 14 2 2" xfId="51619"/>
    <cellStyle name="SAPBEXHLevel2 14 2 3" xfId="51620"/>
    <cellStyle name="SAPBEXHLevel2 14 3" xfId="51621"/>
    <cellStyle name="SAPBEXHLevel2 14 3 2" xfId="51622"/>
    <cellStyle name="SAPBEXHLevel2 14 3 3" xfId="51623"/>
    <cellStyle name="SAPBEXHLevel2 14 4" xfId="51624"/>
    <cellStyle name="SAPBEXHLevel2 14 4 2" xfId="51625"/>
    <cellStyle name="SAPBEXHLevel2 14 5" xfId="51626"/>
    <cellStyle name="SAPBEXHLevel2 15" xfId="51627"/>
    <cellStyle name="SAPBEXHLevel2 15 2" xfId="51628"/>
    <cellStyle name="SAPBEXHLevel2 15 2 2" xfId="51629"/>
    <cellStyle name="SAPBEXHLevel2 15 2 3" xfId="51630"/>
    <cellStyle name="SAPBEXHLevel2 15 3" xfId="51631"/>
    <cellStyle name="SAPBEXHLevel2 15 3 2" xfId="51632"/>
    <cellStyle name="SAPBEXHLevel2 15 3 3" xfId="51633"/>
    <cellStyle name="SAPBEXHLevel2 15 4" xfId="51634"/>
    <cellStyle name="SAPBEXHLevel2 15 4 2" xfId="51635"/>
    <cellStyle name="SAPBEXHLevel2 15 5" xfId="51636"/>
    <cellStyle name="SAPBEXHLevel2 16" xfId="51637"/>
    <cellStyle name="SAPBEXHLevel2 16 2" xfId="51638"/>
    <cellStyle name="SAPBEXHLevel2 16 2 2" xfId="51639"/>
    <cellStyle name="SAPBEXHLevel2 16 2 3" xfId="51640"/>
    <cellStyle name="SAPBEXHLevel2 16 3" xfId="51641"/>
    <cellStyle name="SAPBEXHLevel2 16 3 2" xfId="51642"/>
    <cellStyle name="SAPBEXHLevel2 16 3 3" xfId="51643"/>
    <cellStyle name="SAPBEXHLevel2 16 4" xfId="51644"/>
    <cellStyle name="SAPBEXHLevel2 16 4 2" xfId="51645"/>
    <cellStyle name="SAPBEXHLevel2 16 5" xfId="51646"/>
    <cellStyle name="SAPBEXHLevel2 17" xfId="51647"/>
    <cellStyle name="SAPBEXHLevel2 17 2" xfId="51648"/>
    <cellStyle name="SAPBEXHLevel2 17 3" xfId="51649"/>
    <cellStyle name="SAPBEXHLevel2 18" xfId="51650"/>
    <cellStyle name="SAPBEXHLevel2 18 2" xfId="51651"/>
    <cellStyle name="SAPBEXHLevel2 18 3" xfId="51652"/>
    <cellStyle name="SAPBEXHLevel2 19" xfId="51653"/>
    <cellStyle name="SAPBEXHLevel2 19 2" xfId="51654"/>
    <cellStyle name="SAPBEXHLevel2 2" xfId="51655"/>
    <cellStyle name="SAPBEXHLevel2 2 2" xfId="51656"/>
    <cellStyle name="SAPBEXHLevel2 2 2 2" xfId="51657"/>
    <cellStyle name="SAPBEXHLevel2 2 2 3" xfId="51658"/>
    <cellStyle name="SAPBEXHLevel2 2 2 4" xfId="51659"/>
    <cellStyle name="SAPBEXHLevel2 2 3" xfId="51660"/>
    <cellStyle name="SAPBEXHLevel2 2 3 2" xfId="51661"/>
    <cellStyle name="SAPBEXHLevel2 2 3 3" xfId="51662"/>
    <cellStyle name="SAPBEXHLevel2 2 4" xfId="51663"/>
    <cellStyle name="SAPBEXHLevel2 2 4 2" xfId="51664"/>
    <cellStyle name="SAPBEXHLevel2 2 5" xfId="51665"/>
    <cellStyle name="SAPBEXHLevel2 20" xfId="51666"/>
    <cellStyle name="SAPBEXHLevel2 21" xfId="51667"/>
    <cellStyle name="SAPBEXHLevel2 3" xfId="51668"/>
    <cellStyle name="SAPBEXHLevel2 3 2" xfId="51669"/>
    <cellStyle name="SAPBEXHLevel2 3 2 2" xfId="51670"/>
    <cellStyle name="SAPBEXHLevel2 3 2 3" xfId="51671"/>
    <cellStyle name="SAPBEXHLevel2 3 2 4" xfId="51672"/>
    <cellStyle name="SAPBEXHLevel2 3 3" xfId="51673"/>
    <cellStyle name="SAPBEXHLevel2 3 3 2" xfId="51674"/>
    <cellStyle name="SAPBEXHLevel2 3 3 3" xfId="51675"/>
    <cellStyle name="SAPBEXHLevel2 3 4" xfId="51676"/>
    <cellStyle name="SAPBEXHLevel2 3 4 2" xfId="51677"/>
    <cellStyle name="SAPBEXHLevel2 3 5" xfId="51678"/>
    <cellStyle name="SAPBEXHLevel2 4" xfId="51679"/>
    <cellStyle name="SAPBEXHLevel2 4 2" xfId="51680"/>
    <cellStyle name="SAPBEXHLevel2 4 2 2" xfId="51681"/>
    <cellStyle name="SAPBEXHLevel2 4 2 3" xfId="51682"/>
    <cellStyle name="SAPBEXHLevel2 4 2 4" xfId="51683"/>
    <cellStyle name="SAPBEXHLevel2 4 3" xfId="51684"/>
    <cellStyle name="SAPBEXHLevel2 4 3 2" xfId="51685"/>
    <cellStyle name="SAPBEXHLevel2 4 3 3" xfId="51686"/>
    <cellStyle name="SAPBEXHLevel2 4 4" xfId="51687"/>
    <cellStyle name="SAPBEXHLevel2 4 4 2" xfId="51688"/>
    <cellStyle name="SAPBEXHLevel2 4 5" xfId="51689"/>
    <cellStyle name="SAPBEXHLevel2 5" xfId="51690"/>
    <cellStyle name="SAPBEXHLevel2 5 2" xfId="51691"/>
    <cellStyle name="SAPBEXHLevel2 5 2 2" xfId="51692"/>
    <cellStyle name="SAPBEXHLevel2 5 2 3" xfId="51693"/>
    <cellStyle name="SAPBEXHLevel2 5 3" xfId="51694"/>
    <cellStyle name="SAPBEXHLevel2 5 3 2" xfId="51695"/>
    <cellStyle name="SAPBEXHLevel2 5 3 3" xfId="51696"/>
    <cellStyle name="SAPBEXHLevel2 5 4" xfId="51697"/>
    <cellStyle name="SAPBEXHLevel2 5 4 2" xfId="51698"/>
    <cellStyle name="SAPBEXHLevel2 5 5" xfId="51699"/>
    <cellStyle name="SAPBEXHLevel2 6" xfId="51700"/>
    <cellStyle name="SAPBEXHLevel2 6 2" xfId="51701"/>
    <cellStyle name="SAPBEXHLevel2 6 2 2" xfId="51702"/>
    <cellStyle name="SAPBEXHLevel2 6 2 3" xfId="51703"/>
    <cellStyle name="SAPBEXHLevel2 6 3" xfId="51704"/>
    <cellStyle name="SAPBEXHLevel2 6 3 2" xfId="51705"/>
    <cellStyle name="SAPBEXHLevel2 6 3 3" xfId="51706"/>
    <cellStyle name="SAPBEXHLevel2 6 4" xfId="51707"/>
    <cellStyle name="SAPBEXHLevel2 6 4 2" xfId="51708"/>
    <cellStyle name="SAPBEXHLevel2 6 5" xfId="51709"/>
    <cellStyle name="SAPBEXHLevel2 7" xfId="51710"/>
    <cellStyle name="SAPBEXHLevel2 7 2" xfId="51711"/>
    <cellStyle name="SAPBEXHLevel2 7 2 2" xfId="51712"/>
    <cellStyle name="SAPBEXHLevel2 7 2 3" xfId="51713"/>
    <cellStyle name="SAPBEXHLevel2 7 3" xfId="51714"/>
    <cellStyle name="SAPBEXHLevel2 7 3 2" xfId="51715"/>
    <cellStyle name="SAPBEXHLevel2 7 3 3" xfId="51716"/>
    <cellStyle name="SAPBEXHLevel2 7 4" xfId="51717"/>
    <cellStyle name="SAPBEXHLevel2 7 4 2" xfId="51718"/>
    <cellStyle name="SAPBEXHLevel2 7 5" xfId="51719"/>
    <cellStyle name="SAPBEXHLevel2 8" xfId="51720"/>
    <cellStyle name="SAPBEXHLevel2 8 2" xfId="51721"/>
    <cellStyle name="SAPBEXHLevel2 8 2 2" xfId="51722"/>
    <cellStyle name="SAPBEXHLevel2 8 2 3" xfId="51723"/>
    <cellStyle name="SAPBEXHLevel2 8 3" xfId="51724"/>
    <cellStyle name="SAPBEXHLevel2 8 3 2" xfId="51725"/>
    <cellStyle name="SAPBEXHLevel2 8 3 3" xfId="51726"/>
    <cellStyle name="SAPBEXHLevel2 8 4" xfId="51727"/>
    <cellStyle name="SAPBEXHLevel2 8 4 2" xfId="51728"/>
    <cellStyle name="SAPBEXHLevel2 8 5" xfId="51729"/>
    <cellStyle name="SAPBEXHLevel2 9" xfId="51730"/>
    <cellStyle name="SAPBEXHLevel2 9 2" xfId="51731"/>
    <cellStyle name="SAPBEXHLevel2 9 2 2" xfId="51732"/>
    <cellStyle name="SAPBEXHLevel2 9 2 3" xfId="51733"/>
    <cellStyle name="SAPBEXHLevel2 9 3" xfId="51734"/>
    <cellStyle name="SAPBEXHLevel2 9 3 2" xfId="51735"/>
    <cellStyle name="SAPBEXHLevel2 9 3 3" xfId="51736"/>
    <cellStyle name="SAPBEXHLevel2 9 4" xfId="51737"/>
    <cellStyle name="SAPBEXHLevel2 9 4 2" xfId="51738"/>
    <cellStyle name="SAPBEXHLevel2 9 5" xfId="51739"/>
    <cellStyle name="SAPBEXHLevel2X" xfId="51740"/>
    <cellStyle name="SAPBEXHLevel2X 10" xfId="51741"/>
    <cellStyle name="SAPBEXHLevel2X 10 2" xfId="51742"/>
    <cellStyle name="SAPBEXHLevel2X 10 2 2" xfId="51743"/>
    <cellStyle name="SAPBEXHLevel2X 10 2 3" xfId="51744"/>
    <cellStyle name="SAPBEXHLevel2X 10 3" xfId="51745"/>
    <cellStyle name="SAPBEXHLevel2X 10 3 2" xfId="51746"/>
    <cellStyle name="SAPBEXHLevel2X 10 3 3" xfId="51747"/>
    <cellStyle name="SAPBEXHLevel2X 10 4" xfId="51748"/>
    <cellStyle name="SAPBEXHLevel2X 10 5" xfId="51749"/>
    <cellStyle name="SAPBEXHLevel2X 11" xfId="51750"/>
    <cellStyle name="SAPBEXHLevel2X 11 2" xfId="51751"/>
    <cellStyle name="SAPBEXHLevel2X 11 2 2" xfId="51752"/>
    <cellStyle name="SAPBEXHLevel2X 11 2 3" xfId="51753"/>
    <cellStyle name="SAPBEXHLevel2X 11 3" xfId="51754"/>
    <cellStyle name="SAPBEXHLevel2X 11 3 2" xfId="51755"/>
    <cellStyle name="SAPBEXHLevel2X 11 3 3" xfId="51756"/>
    <cellStyle name="SAPBEXHLevel2X 11 4" xfId="51757"/>
    <cellStyle name="SAPBEXHLevel2X 11 5" xfId="51758"/>
    <cellStyle name="SAPBEXHLevel2X 12" xfId="51759"/>
    <cellStyle name="SAPBEXHLevel2X 12 2" xfId="51760"/>
    <cellStyle name="SAPBEXHLevel2X 12 2 2" xfId="51761"/>
    <cellStyle name="SAPBEXHLevel2X 12 2 3" xfId="51762"/>
    <cellStyle name="SAPBEXHLevel2X 12 3" xfId="51763"/>
    <cellStyle name="SAPBEXHLevel2X 12 3 2" xfId="51764"/>
    <cellStyle name="SAPBEXHLevel2X 12 3 3" xfId="51765"/>
    <cellStyle name="SAPBEXHLevel2X 12 4" xfId="51766"/>
    <cellStyle name="SAPBEXHLevel2X 12 5" xfId="51767"/>
    <cellStyle name="SAPBEXHLevel2X 13" xfId="51768"/>
    <cellStyle name="SAPBEXHLevel2X 13 2" xfId="51769"/>
    <cellStyle name="SAPBEXHLevel2X 13 2 2" xfId="51770"/>
    <cellStyle name="SAPBEXHLevel2X 13 2 3" xfId="51771"/>
    <cellStyle name="SAPBEXHLevel2X 13 3" xfId="51772"/>
    <cellStyle name="SAPBEXHLevel2X 13 3 2" xfId="51773"/>
    <cellStyle name="SAPBEXHLevel2X 13 3 3" xfId="51774"/>
    <cellStyle name="SAPBEXHLevel2X 13 4" xfId="51775"/>
    <cellStyle name="SAPBEXHLevel2X 13 5" xfId="51776"/>
    <cellStyle name="SAPBEXHLevel2X 14" xfId="51777"/>
    <cellStyle name="SAPBEXHLevel2X 14 2" xfId="51778"/>
    <cellStyle name="SAPBEXHLevel2X 14 2 2" xfId="51779"/>
    <cellStyle name="SAPBEXHLevel2X 14 2 3" xfId="51780"/>
    <cellStyle name="SAPBEXHLevel2X 14 3" xfId="51781"/>
    <cellStyle name="SAPBEXHLevel2X 14 3 2" xfId="51782"/>
    <cellStyle name="SAPBEXHLevel2X 14 3 3" xfId="51783"/>
    <cellStyle name="SAPBEXHLevel2X 14 4" xfId="51784"/>
    <cellStyle name="SAPBEXHLevel2X 14 5" xfId="51785"/>
    <cellStyle name="SAPBEXHLevel2X 15" xfId="51786"/>
    <cellStyle name="SAPBEXHLevel2X 15 2" xfId="51787"/>
    <cellStyle name="SAPBEXHLevel2X 15 2 2" xfId="51788"/>
    <cellStyle name="SAPBEXHLevel2X 15 2 3" xfId="51789"/>
    <cellStyle name="SAPBEXHLevel2X 15 3" xfId="51790"/>
    <cellStyle name="SAPBEXHLevel2X 15 3 2" xfId="51791"/>
    <cellStyle name="SAPBEXHLevel2X 15 3 3" xfId="51792"/>
    <cellStyle name="SAPBEXHLevel2X 15 4" xfId="51793"/>
    <cellStyle name="SAPBEXHLevel2X 15 5" xfId="51794"/>
    <cellStyle name="SAPBEXHLevel2X 16" xfId="51795"/>
    <cellStyle name="SAPBEXHLevel2X 16 2" xfId="51796"/>
    <cellStyle name="SAPBEXHLevel2X 16 2 2" xfId="51797"/>
    <cellStyle name="SAPBEXHLevel2X 16 2 3" xfId="51798"/>
    <cellStyle name="SAPBEXHLevel2X 16 3" xfId="51799"/>
    <cellStyle name="SAPBEXHLevel2X 16 3 2" xfId="51800"/>
    <cellStyle name="SAPBEXHLevel2X 16 3 3" xfId="51801"/>
    <cellStyle name="SAPBEXHLevel2X 16 4" xfId="51802"/>
    <cellStyle name="SAPBEXHLevel2X 16 5" xfId="51803"/>
    <cellStyle name="SAPBEXHLevel2X 17" xfId="51804"/>
    <cellStyle name="SAPBEXHLevel2X 17 2" xfId="51805"/>
    <cellStyle name="SAPBEXHLevel2X 17 3" xfId="51806"/>
    <cellStyle name="SAPBEXHLevel2X 18" xfId="51807"/>
    <cellStyle name="SAPBEXHLevel2X 18 2" xfId="51808"/>
    <cellStyle name="SAPBEXHLevel2X 18 3" xfId="51809"/>
    <cellStyle name="SAPBEXHLevel2X 19" xfId="51810"/>
    <cellStyle name="SAPBEXHLevel2X 19 2" xfId="51811"/>
    <cellStyle name="SAPBEXHLevel2X 2" xfId="51812"/>
    <cellStyle name="SAPBEXHLevel2X 2 2" xfId="51813"/>
    <cellStyle name="SAPBEXHLevel2X 2 2 2" xfId="51814"/>
    <cellStyle name="SAPBEXHLevel2X 2 2 3" xfId="51815"/>
    <cellStyle name="SAPBEXHLevel2X 2 2 4" xfId="51816"/>
    <cellStyle name="SAPBEXHLevel2X 2 3" xfId="51817"/>
    <cellStyle name="SAPBEXHLevel2X 2 3 2" xfId="51818"/>
    <cellStyle name="SAPBEXHLevel2X 2 3 3" xfId="51819"/>
    <cellStyle name="SAPBEXHLevel2X 2 4" xfId="51820"/>
    <cellStyle name="SAPBEXHLevel2X 2 4 2" xfId="51821"/>
    <cellStyle name="SAPBEXHLevel2X 2 5" xfId="51822"/>
    <cellStyle name="SAPBEXHLevel2X 2 6" xfId="51823"/>
    <cellStyle name="SAPBEXHLevel2X 20" xfId="51824"/>
    <cellStyle name="SAPBEXHLevel2X 21" xfId="51825"/>
    <cellStyle name="SAPBEXHLevel2X 3" xfId="51826"/>
    <cellStyle name="SAPBEXHLevel2X 3 2" xfId="51827"/>
    <cellStyle name="SAPBEXHLevel2X 3 2 2" xfId="51828"/>
    <cellStyle name="SAPBEXHLevel2X 3 2 3" xfId="51829"/>
    <cellStyle name="SAPBEXHLevel2X 3 2 4" xfId="51830"/>
    <cellStyle name="SAPBEXHLevel2X 3 3" xfId="51831"/>
    <cellStyle name="SAPBEXHLevel2X 3 3 2" xfId="51832"/>
    <cellStyle name="SAPBEXHLevel2X 3 3 3" xfId="51833"/>
    <cellStyle name="SAPBEXHLevel2X 3 4" xfId="51834"/>
    <cellStyle name="SAPBEXHLevel2X 3 4 2" xfId="51835"/>
    <cellStyle name="SAPBEXHLevel2X 3 5" xfId="51836"/>
    <cellStyle name="SAPBEXHLevel2X 4" xfId="51837"/>
    <cellStyle name="SAPBEXHLevel2X 4 2" xfId="51838"/>
    <cellStyle name="SAPBEXHLevel2X 4 2 2" xfId="51839"/>
    <cellStyle name="SAPBEXHLevel2X 4 2 3" xfId="51840"/>
    <cellStyle name="SAPBEXHLevel2X 4 3" xfId="51841"/>
    <cellStyle name="SAPBEXHLevel2X 4 3 2" xfId="51842"/>
    <cellStyle name="SAPBEXHLevel2X 4 3 3" xfId="51843"/>
    <cellStyle name="SAPBEXHLevel2X 4 4" xfId="51844"/>
    <cellStyle name="SAPBEXHLevel2X 4 5" xfId="51845"/>
    <cellStyle name="SAPBEXHLevel2X 5" xfId="51846"/>
    <cellStyle name="SAPBEXHLevel2X 5 2" xfId="51847"/>
    <cellStyle name="SAPBEXHLevel2X 5 2 2" xfId="51848"/>
    <cellStyle name="SAPBEXHLevel2X 5 2 3" xfId="51849"/>
    <cellStyle name="SAPBEXHLevel2X 5 3" xfId="51850"/>
    <cellStyle name="SAPBEXHLevel2X 5 3 2" xfId="51851"/>
    <cellStyle name="SAPBEXHLevel2X 5 3 3" xfId="51852"/>
    <cellStyle name="SAPBEXHLevel2X 5 4" xfId="51853"/>
    <cellStyle name="SAPBEXHLevel2X 5 5" xfId="51854"/>
    <cellStyle name="SAPBEXHLevel2X 6" xfId="51855"/>
    <cellStyle name="SAPBEXHLevel2X 6 2" xfId="51856"/>
    <cellStyle name="SAPBEXHLevel2X 6 2 2" xfId="51857"/>
    <cellStyle name="SAPBEXHLevel2X 6 2 3" xfId="51858"/>
    <cellStyle name="SAPBEXHLevel2X 6 3" xfId="51859"/>
    <cellStyle name="SAPBEXHLevel2X 6 3 2" xfId="51860"/>
    <cellStyle name="SAPBEXHLevel2X 6 3 3" xfId="51861"/>
    <cellStyle name="SAPBEXHLevel2X 6 4" xfId="51862"/>
    <cellStyle name="SAPBEXHLevel2X 6 5" xfId="51863"/>
    <cellStyle name="SAPBEXHLevel2X 7" xfId="51864"/>
    <cellStyle name="SAPBEXHLevel2X 7 2" xfId="51865"/>
    <cellStyle name="SAPBEXHLevel2X 7 2 2" xfId="51866"/>
    <cellStyle name="SAPBEXHLevel2X 7 2 3" xfId="51867"/>
    <cellStyle name="SAPBEXHLevel2X 7 3" xfId="51868"/>
    <cellStyle name="SAPBEXHLevel2X 7 3 2" xfId="51869"/>
    <cellStyle name="SAPBEXHLevel2X 7 3 3" xfId="51870"/>
    <cellStyle name="SAPBEXHLevel2X 7 4" xfId="51871"/>
    <cellStyle name="SAPBEXHLevel2X 7 5" xfId="51872"/>
    <cellStyle name="SAPBEXHLevel2X 8" xfId="51873"/>
    <cellStyle name="SAPBEXHLevel2X 8 2" xfId="51874"/>
    <cellStyle name="SAPBEXHLevel2X 8 2 2" xfId="51875"/>
    <cellStyle name="SAPBEXHLevel2X 8 2 3" xfId="51876"/>
    <cellStyle name="SAPBEXHLevel2X 8 3" xfId="51877"/>
    <cellStyle name="SAPBEXHLevel2X 8 3 2" xfId="51878"/>
    <cellStyle name="SAPBEXHLevel2X 8 3 3" xfId="51879"/>
    <cellStyle name="SAPBEXHLevel2X 8 4" xfId="51880"/>
    <cellStyle name="SAPBEXHLevel2X 8 5" xfId="51881"/>
    <cellStyle name="SAPBEXHLevel2X 9" xfId="51882"/>
    <cellStyle name="SAPBEXHLevel2X 9 2" xfId="51883"/>
    <cellStyle name="SAPBEXHLevel2X 9 2 2" xfId="51884"/>
    <cellStyle name="SAPBEXHLevel2X 9 2 3" xfId="51885"/>
    <cellStyle name="SAPBEXHLevel2X 9 3" xfId="51886"/>
    <cellStyle name="SAPBEXHLevel2X 9 3 2" xfId="51887"/>
    <cellStyle name="SAPBEXHLevel2X 9 3 3" xfId="51888"/>
    <cellStyle name="SAPBEXHLevel2X 9 4" xfId="51889"/>
    <cellStyle name="SAPBEXHLevel2X 9 5" xfId="51890"/>
    <cellStyle name="SAPBEXHLevel3" xfId="51891"/>
    <cellStyle name="SAPBEXHLevel3 10" xfId="51892"/>
    <cellStyle name="SAPBEXHLevel3 10 2" xfId="51893"/>
    <cellStyle name="SAPBEXHLevel3 10 2 2" xfId="51894"/>
    <cellStyle name="SAPBEXHLevel3 10 2 3" xfId="51895"/>
    <cellStyle name="SAPBEXHLevel3 10 3" xfId="51896"/>
    <cellStyle name="SAPBEXHLevel3 10 3 2" xfId="51897"/>
    <cellStyle name="SAPBEXHLevel3 10 3 3" xfId="51898"/>
    <cellStyle name="SAPBEXHLevel3 10 4" xfId="51899"/>
    <cellStyle name="SAPBEXHLevel3 10 4 2" xfId="51900"/>
    <cellStyle name="SAPBEXHLevel3 10 5" xfId="51901"/>
    <cellStyle name="SAPBEXHLevel3 11" xfId="51902"/>
    <cellStyle name="SAPBEXHLevel3 11 2" xfId="51903"/>
    <cellStyle name="SAPBEXHLevel3 11 2 2" xfId="51904"/>
    <cellStyle name="SAPBEXHLevel3 11 2 3" xfId="51905"/>
    <cellStyle name="SAPBEXHLevel3 11 3" xfId="51906"/>
    <cellStyle name="SAPBEXHLevel3 11 3 2" xfId="51907"/>
    <cellStyle name="SAPBEXHLevel3 11 3 3" xfId="51908"/>
    <cellStyle name="SAPBEXHLevel3 11 4" xfId="51909"/>
    <cellStyle name="SAPBEXHLevel3 11 4 2" xfId="51910"/>
    <cellStyle name="SAPBEXHLevel3 11 5" xfId="51911"/>
    <cellStyle name="SAPBEXHLevel3 12" xfId="51912"/>
    <cellStyle name="SAPBEXHLevel3 12 2" xfId="51913"/>
    <cellStyle name="SAPBEXHLevel3 12 2 2" xfId="51914"/>
    <cellStyle name="SAPBEXHLevel3 12 2 3" xfId="51915"/>
    <cellStyle name="SAPBEXHLevel3 12 3" xfId="51916"/>
    <cellStyle name="SAPBEXHLevel3 12 3 2" xfId="51917"/>
    <cellStyle name="SAPBEXHLevel3 12 3 3" xfId="51918"/>
    <cellStyle name="SAPBEXHLevel3 12 4" xfId="51919"/>
    <cellStyle name="SAPBEXHLevel3 12 4 2" xfId="51920"/>
    <cellStyle name="SAPBEXHLevel3 12 5" xfId="51921"/>
    <cellStyle name="SAPBEXHLevel3 13" xfId="51922"/>
    <cellStyle name="SAPBEXHLevel3 13 2" xfId="51923"/>
    <cellStyle name="SAPBEXHLevel3 13 2 2" xfId="51924"/>
    <cellStyle name="SAPBEXHLevel3 13 2 3" xfId="51925"/>
    <cellStyle name="SAPBEXHLevel3 13 3" xfId="51926"/>
    <cellStyle name="SAPBEXHLevel3 13 3 2" xfId="51927"/>
    <cellStyle name="SAPBEXHLevel3 13 3 3" xfId="51928"/>
    <cellStyle name="SAPBEXHLevel3 13 4" xfId="51929"/>
    <cellStyle name="SAPBEXHLevel3 13 4 2" xfId="51930"/>
    <cellStyle name="SAPBEXHLevel3 13 5" xfId="51931"/>
    <cellStyle name="SAPBEXHLevel3 14" xfId="51932"/>
    <cellStyle name="SAPBEXHLevel3 14 2" xfId="51933"/>
    <cellStyle name="SAPBEXHLevel3 14 2 2" xfId="51934"/>
    <cellStyle name="SAPBEXHLevel3 14 2 3" xfId="51935"/>
    <cellStyle name="SAPBEXHLevel3 14 3" xfId="51936"/>
    <cellStyle name="SAPBEXHLevel3 14 3 2" xfId="51937"/>
    <cellStyle name="SAPBEXHLevel3 14 3 3" xfId="51938"/>
    <cellStyle name="SAPBEXHLevel3 14 4" xfId="51939"/>
    <cellStyle name="SAPBEXHLevel3 14 4 2" xfId="51940"/>
    <cellStyle name="SAPBEXHLevel3 14 5" xfId="51941"/>
    <cellStyle name="SAPBEXHLevel3 15" xfId="51942"/>
    <cellStyle name="SAPBEXHLevel3 15 2" xfId="51943"/>
    <cellStyle name="SAPBEXHLevel3 15 2 2" xfId="51944"/>
    <cellStyle name="SAPBEXHLevel3 15 2 3" xfId="51945"/>
    <cellStyle name="SAPBEXHLevel3 15 3" xfId="51946"/>
    <cellStyle name="SAPBEXHLevel3 15 3 2" xfId="51947"/>
    <cellStyle name="SAPBEXHLevel3 15 3 3" xfId="51948"/>
    <cellStyle name="SAPBEXHLevel3 15 4" xfId="51949"/>
    <cellStyle name="SAPBEXHLevel3 15 4 2" xfId="51950"/>
    <cellStyle name="SAPBEXHLevel3 15 5" xfId="51951"/>
    <cellStyle name="SAPBEXHLevel3 16" xfId="51952"/>
    <cellStyle name="SAPBEXHLevel3 16 2" xfId="51953"/>
    <cellStyle name="SAPBEXHLevel3 16 2 2" xfId="51954"/>
    <cellStyle name="SAPBEXHLevel3 16 2 3" xfId="51955"/>
    <cellStyle name="SAPBEXHLevel3 16 3" xfId="51956"/>
    <cellStyle name="SAPBEXHLevel3 16 3 2" xfId="51957"/>
    <cellStyle name="SAPBEXHLevel3 16 3 3" xfId="51958"/>
    <cellStyle name="SAPBEXHLevel3 16 4" xfId="51959"/>
    <cellStyle name="SAPBEXHLevel3 16 4 2" xfId="51960"/>
    <cellStyle name="SAPBEXHLevel3 16 5" xfId="51961"/>
    <cellStyle name="SAPBEXHLevel3 17" xfId="51962"/>
    <cellStyle name="SAPBEXHLevel3 17 2" xfId="51963"/>
    <cellStyle name="SAPBEXHLevel3 17 3" xfId="51964"/>
    <cellStyle name="SAPBEXHLevel3 18" xfId="51965"/>
    <cellStyle name="SAPBEXHLevel3 18 2" xfId="51966"/>
    <cellStyle name="SAPBEXHLevel3 18 3" xfId="51967"/>
    <cellStyle name="SAPBEXHLevel3 19" xfId="51968"/>
    <cellStyle name="SAPBEXHLevel3 19 2" xfId="51969"/>
    <cellStyle name="SAPBEXHLevel3 2" xfId="51970"/>
    <cellStyle name="SAPBEXHLevel3 2 2" xfId="51971"/>
    <cellStyle name="SAPBEXHLevel3 2 2 2" xfId="51972"/>
    <cellStyle name="SAPBEXHLevel3 2 2 3" xfId="51973"/>
    <cellStyle name="SAPBEXHLevel3 2 2 4" xfId="51974"/>
    <cellStyle name="SAPBEXHLevel3 2 3" xfId="51975"/>
    <cellStyle name="SAPBEXHLevel3 2 3 2" xfId="51976"/>
    <cellStyle name="SAPBEXHLevel3 2 3 3" xfId="51977"/>
    <cellStyle name="SAPBEXHLevel3 2 4" xfId="51978"/>
    <cellStyle name="SAPBEXHLevel3 2 4 2" xfId="51979"/>
    <cellStyle name="SAPBEXHLevel3 2 5" xfId="51980"/>
    <cellStyle name="SAPBEXHLevel3 20" xfId="51981"/>
    <cellStyle name="SAPBEXHLevel3 21" xfId="51982"/>
    <cellStyle name="SAPBEXHLevel3 3" xfId="51983"/>
    <cellStyle name="SAPBEXHLevel3 3 2" xfId="51984"/>
    <cellStyle name="SAPBEXHLevel3 3 2 2" xfId="51985"/>
    <cellStyle name="SAPBEXHLevel3 3 2 3" xfId="51986"/>
    <cellStyle name="SAPBEXHLevel3 3 2 4" xfId="51987"/>
    <cellStyle name="SAPBEXHLevel3 3 3" xfId="51988"/>
    <cellStyle name="SAPBEXHLevel3 3 3 2" xfId="51989"/>
    <cellStyle name="SAPBEXHLevel3 3 3 3" xfId="51990"/>
    <cellStyle name="SAPBEXHLevel3 3 4" xfId="51991"/>
    <cellStyle name="SAPBEXHLevel3 3 4 2" xfId="51992"/>
    <cellStyle name="SAPBEXHLevel3 3 5" xfId="51993"/>
    <cellStyle name="SAPBEXHLevel3 4" xfId="51994"/>
    <cellStyle name="SAPBEXHLevel3 4 2" xfId="51995"/>
    <cellStyle name="SAPBEXHLevel3 4 2 2" xfId="51996"/>
    <cellStyle name="SAPBEXHLevel3 4 2 3" xfId="51997"/>
    <cellStyle name="SAPBEXHLevel3 4 2 4" xfId="51998"/>
    <cellStyle name="SAPBEXHLevel3 4 3" xfId="51999"/>
    <cellStyle name="SAPBEXHLevel3 4 3 2" xfId="52000"/>
    <cellStyle name="SAPBEXHLevel3 4 3 3" xfId="52001"/>
    <cellStyle name="SAPBEXHLevel3 4 4" xfId="52002"/>
    <cellStyle name="SAPBEXHLevel3 4 4 2" xfId="52003"/>
    <cellStyle name="SAPBEXHLevel3 4 5" xfId="52004"/>
    <cellStyle name="SAPBEXHLevel3 5" xfId="52005"/>
    <cellStyle name="SAPBEXHLevel3 5 2" xfId="52006"/>
    <cellStyle name="SAPBEXHLevel3 5 2 2" xfId="52007"/>
    <cellStyle name="SAPBEXHLevel3 5 2 3" xfId="52008"/>
    <cellStyle name="SAPBEXHLevel3 5 3" xfId="52009"/>
    <cellStyle name="SAPBEXHLevel3 5 3 2" xfId="52010"/>
    <cellStyle name="SAPBEXHLevel3 5 3 3" xfId="52011"/>
    <cellStyle name="SAPBEXHLevel3 5 4" xfId="52012"/>
    <cellStyle name="SAPBEXHLevel3 5 4 2" xfId="52013"/>
    <cellStyle name="SAPBEXHLevel3 5 5" xfId="52014"/>
    <cellStyle name="SAPBEXHLevel3 6" xfId="52015"/>
    <cellStyle name="SAPBEXHLevel3 6 2" xfId="52016"/>
    <cellStyle name="SAPBEXHLevel3 6 2 2" xfId="52017"/>
    <cellStyle name="SAPBEXHLevel3 6 2 3" xfId="52018"/>
    <cellStyle name="SAPBEXHLevel3 6 3" xfId="52019"/>
    <cellStyle name="SAPBEXHLevel3 6 3 2" xfId="52020"/>
    <cellStyle name="SAPBEXHLevel3 6 3 3" xfId="52021"/>
    <cellStyle name="SAPBEXHLevel3 6 4" xfId="52022"/>
    <cellStyle name="SAPBEXHLevel3 6 4 2" xfId="52023"/>
    <cellStyle name="SAPBEXHLevel3 6 5" xfId="52024"/>
    <cellStyle name="SAPBEXHLevel3 7" xfId="52025"/>
    <cellStyle name="SAPBEXHLevel3 7 2" xfId="52026"/>
    <cellStyle name="SAPBEXHLevel3 7 2 2" xfId="52027"/>
    <cellStyle name="SAPBEXHLevel3 7 2 3" xfId="52028"/>
    <cellStyle name="SAPBEXHLevel3 7 3" xfId="52029"/>
    <cellStyle name="SAPBEXHLevel3 7 3 2" xfId="52030"/>
    <cellStyle name="SAPBEXHLevel3 7 3 3" xfId="52031"/>
    <cellStyle name="SAPBEXHLevel3 7 4" xfId="52032"/>
    <cellStyle name="SAPBEXHLevel3 7 4 2" xfId="52033"/>
    <cellStyle name="SAPBEXHLevel3 7 5" xfId="52034"/>
    <cellStyle name="SAPBEXHLevel3 8" xfId="52035"/>
    <cellStyle name="SAPBEXHLevel3 8 2" xfId="52036"/>
    <cellStyle name="SAPBEXHLevel3 8 2 2" xfId="52037"/>
    <cellStyle name="SAPBEXHLevel3 8 2 3" xfId="52038"/>
    <cellStyle name="SAPBEXHLevel3 8 3" xfId="52039"/>
    <cellStyle name="SAPBEXHLevel3 8 3 2" xfId="52040"/>
    <cellStyle name="SAPBEXHLevel3 8 3 3" xfId="52041"/>
    <cellStyle name="SAPBEXHLevel3 8 4" xfId="52042"/>
    <cellStyle name="SAPBEXHLevel3 8 4 2" xfId="52043"/>
    <cellStyle name="SAPBEXHLevel3 8 5" xfId="52044"/>
    <cellStyle name="SAPBEXHLevel3 9" xfId="52045"/>
    <cellStyle name="SAPBEXHLevel3 9 2" xfId="52046"/>
    <cellStyle name="SAPBEXHLevel3 9 2 2" xfId="52047"/>
    <cellStyle name="SAPBEXHLevel3 9 2 3" xfId="52048"/>
    <cellStyle name="SAPBEXHLevel3 9 3" xfId="52049"/>
    <cellStyle name="SAPBEXHLevel3 9 3 2" xfId="52050"/>
    <cellStyle name="SAPBEXHLevel3 9 3 3" xfId="52051"/>
    <cellStyle name="SAPBEXHLevel3 9 4" xfId="52052"/>
    <cellStyle name="SAPBEXHLevel3 9 4 2" xfId="52053"/>
    <cellStyle name="SAPBEXHLevel3 9 5" xfId="52054"/>
    <cellStyle name="SAPBEXHLevel3X" xfId="52055"/>
    <cellStyle name="SAPBEXHLevel3X 10" xfId="52056"/>
    <cellStyle name="SAPBEXHLevel3X 10 2" xfId="52057"/>
    <cellStyle name="SAPBEXHLevel3X 10 2 2" xfId="52058"/>
    <cellStyle name="SAPBEXHLevel3X 10 2 3" xfId="52059"/>
    <cellStyle name="SAPBEXHLevel3X 10 3" xfId="52060"/>
    <cellStyle name="SAPBEXHLevel3X 10 3 2" xfId="52061"/>
    <cellStyle name="SAPBEXHLevel3X 10 3 3" xfId="52062"/>
    <cellStyle name="SAPBEXHLevel3X 10 4" xfId="52063"/>
    <cellStyle name="SAPBEXHLevel3X 10 5" xfId="52064"/>
    <cellStyle name="SAPBEXHLevel3X 11" xfId="52065"/>
    <cellStyle name="SAPBEXHLevel3X 11 2" xfId="52066"/>
    <cellStyle name="SAPBEXHLevel3X 11 2 2" xfId="52067"/>
    <cellStyle name="SAPBEXHLevel3X 11 2 3" xfId="52068"/>
    <cellStyle name="SAPBEXHLevel3X 11 3" xfId="52069"/>
    <cellStyle name="SAPBEXHLevel3X 11 3 2" xfId="52070"/>
    <cellStyle name="SAPBEXHLevel3X 11 3 3" xfId="52071"/>
    <cellStyle name="SAPBEXHLevel3X 11 4" xfId="52072"/>
    <cellStyle name="SAPBEXHLevel3X 11 5" xfId="52073"/>
    <cellStyle name="SAPBEXHLevel3X 12" xfId="52074"/>
    <cellStyle name="SAPBEXHLevel3X 12 2" xfId="52075"/>
    <cellStyle name="SAPBEXHLevel3X 12 2 2" xfId="52076"/>
    <cellStyle name="SAPBEXHLevel3X 12 2 3" xfId="52077"/>
    <cellStyle name="SAPBEXHLevel3X 12 3" xfId="52078"/>
    <cellStyle name="SAPBEXHLevel3X 12 3 2" xfId="52079"/>
    <cellStyle name="SAPBEXHLevel3X 12 3 3" xfId="52080"/>
    <cellStyle name="SAPBEXHLevel3X 12 4" xfId="52081"/>
    <cellStyle name="SAPBEXHLevel3X 12 5" xfId="52082"/>
    <cellStyle name="SAPBEXHLevel3X 13" xfId="52083"/>
    <cellStyle name="SAPBEXHLevel3X 13 2" xfId="52084"/>
    <cellStyle name="SAPBEXHLevel3X 13 2 2" xfId="52085"/>
    <cellStyle name="SAPBEXHLevel3X 13 2 3" xfId="52086"/>
    <cellStyle name="SAPBEXHLevel3X 13 3" xfId="52087"/>
    <cellStyle name="SAPBEXHLevel3X 13 3 2" xfId="52088"/>
    <cellStyle name="SAPBEXHLevel3X 13 3 3" xfId="52089"/>
    <cellStyle name="SAPBEXHLevel3X 13 4" xfId="52090"/>
    <cellStyle name="SAPBEXHLevel3X 13 5" xfId="52091"/>
    <cellStyle name="SAPBEXHLevel3X 14" xfId="52092"/>
    <cellStyle name="SAPBEXHLevel3X 14 2" xfId="52093"/>
    <cellStyle name="SAPBEXHLevel3X 14 2 2" xfId="52094"/>
    <cellStyle name="SAPBEXHLevel3X 14 2 3" xfId="52095"/>
    <cellStyle name="SAPBEXHLevel3X 14 3" xfId="52096"/>
    <cellStyle name="SAPBEXHLevel3X 14 3 2" xfId="52097"/>
    <cellStyle name="SAPBEXHLevel3X 14 3 3" xfId="52098"/>
    <cellStyle name="SAPBEXHLevel3X 14 4" xfId="52099"/>
    <cellStyle name="SAPBEXHLevel3X 14 5" xfId="52100"/>
    <cellStyle name="SAPBEXHLevel3X 15" xfId="52101"/>
    <cellStyle name="SAPBEXHLevel3X 15 2" xfId="52102"/>
    <cellStyle name="SAPBEXHLevel3X 15 2 2" xfId="52103"/>
    <cellStyle name="SAPBEXHLevel3X 15 2 3" xfId="52104"/>
    <cellStyle name="SAPBEXHLevel3X 15 3" xfId="52105"/>
    <cellStyle name="SAPBEXHLevel3X 15 3 2" xfId="52106"/>
    <cellStyle name="SAPBEXHLevel3X 15 3 3" xfId="52107"/>
    <cellStyle name="SAPBEXHLevel3X 15 4" xfId="52108"/>
    <cellStyle name="SAPBEXHLevel3X 15 5" xfId="52109"/>
    <cellStyle name="SAPBEXHLevel3X 16" xfId="52110"/>
    <cellStyle name="SAPBEXHLevel3X 16 2" xfId="52111"/>
    <cellStyle name="SAPBEXHLevel3X 16 2 2" xfId="52112"/>
    <cellStyle name="SAPBEXHLevel3X 16 2 3" xfId="52113"/>
    <cellStyle name="SAPBEXHLevel3X 16 3" xfId="52114"/>
    <cellStyle name="SAPBEXHLevel3X 16 3 2" xfId="52115"/>
    <cellStyle name="SAPBEXHLevel3X 16 3 3" xfId="52116"/>
    <cellStyle name="SAPBEXHLevel3X 16 4" xfId="52117"/>
    <cellStyle name="SAPBEXHLevel3X 16 5" xfId="52118"/>
    <cellStyle name="SAPBEXHLevel3X 17" xfId="52119"/>
    <cellStyle name="SAPBEXHLevel3X 17 2" xfId="52120"/>
    <cellStyle name="SAPBEXHLevel3X 17 3" xfId="52121"/>
    <cellStyle name="SAPBEXHLevel3X 18" xfId="52122"/>
    <cellStyle name="SAPBEXHLevel3X 18 2" xfId="52123"/>
    <cellStyle name="SAPBEXHLevel3X 18 3" xfId="52124"/>
    <cellStyle name="SAPBEXHLevel3X 19" xfId="52125"/>
    <cellStyle name="SAPBEXHLevel3X 19 2" xfId="52126"/>
    <cellStyle name="SAPBEXHLevel3X 2" xfId="52127"/>
    <cellStyle name="SAPBEXHLevel3X 2 2" xfId="52128"/>
    <cellStyle name="SAPBEXHLevel3X 2 2 2" xfId="52129"/>
    <cellStyle name="SAPBEXHLevel3X 2 2 3" xfId="52130"/>
    <cellStyle name="SAPBEXHLevel3X 2 2 4" xfId="52131"/>
    <cellStyle name="SAPBEXHLevel3X 2 3" xfId="52132"/>
    <cellStyle name="SAPBEXHLevel3X 2 3 2" xfId="52133"/>
    <cellStyle name="SAPBEXHLevel3X 2 3 3" xfId="52134"/>
    <cellStyle name="SAPBEXHLevel3X 2 4" xfId="52135"/>
    <cellStyle name="SAPBEXHLevel3X 2 4 2" xfId="52136"/>
    <cellStyle name="SAPBEXHLevel3X 2 5" xfId="52137"/>
    <cellStyle name="SAPBEXHLevel3X 2 6" xfId="52138"/>
    <cellStyle name="SAPBEXHLevel3X 20" xfId="52139"/>
    <cellStyle name="SAPBEXHLevel3X 21" xfId="52140"/>
    <cellStyle name="SAPBEXHLevel3X 3" xfId="52141"/>
    <cellStyle name="SAPBEXHLevel3X 3 2" xfId="52142"/>
    <cellStyle name="SAPBEXHLevel3X 3 2 2" xfId="52143"/>
    <cellStyle name="SAPBEXHLevel3X 3 2 3" xfId="52144"/>
    <cellStyle name="SAPBEXHLevel3X 3 2 4" xfId="52145"/>
    <cellStyle name="SAPBEXHLevel3X 3 3" xfId="52146"/>
    <cellStyle name="SAPBEXHLevel3X 3 3 2" xfId="52147"/>
    <cellStyle name="SAPBEXHLevel3X 3 3 3" xfId="52148"/>
    <cellStyle name="SAPBEXHLevel3X 3 4" xfId="52149"/>
    <cellStyle name="SAPBEXHLevel3X 3 4 2" xfId="52150"/>
    <cellStyle name="SAPBEXHLevel3X 3 5" xfId="52151"/>
    <cellStyle name="SAPBEXHLevel3X 4" xfId="52152"/>
    <cellStyle name="SAPBEXHLevel3X 4 2" xfId="52153"/>
    <cellStyle name="SAPBEXHLevel3X 4 2 2" xfId="52154"/>
    <cellStyle name="SAPBEXHLevel3X 4 2 3" xfId="52155"/>
    <cellStyle name="SAPBEXHLevel3X 4 3" xfId="52156"/>
    <cellStyle name="SAPBEXHLevel3X 4 3 2" xfId="52157"/>
    <cellStyle name="SAPBEXHLevel3X 4 3 3" xfId="52158"/>
    <cellStyle name="SAPBEXHLevel3X 4 4" xfId="52159"/>
    <cellStyle name="SAPBEXHLevel3X 4 5" xfId="52160"/>
    <cellStyle name="SAPBEXHLevel3X 5" xfId="52161"/>
    <cellStyle name="SAPBEXHLevel3X 5 2" xfId="52162"/>
    <cellStyle name="SAPBEXHLevel3X 5 2 2" xfId="52163"/>
    <cellStyle name="SAPBEXHLevel3X 5 2 3" xfId="52164"/>
    <cellStyle name="SAPBEXHLevel3X 5 3" xfId="52165"/>
    <cellStyle name="SAPBEXHLevel3X 5 3 2" xfId="52166"/>
    <cellStyle name="SAPBEXHLevel3X 5 3 3" xfId="52167"/>
    <cellStyle name="SAPBEXHLevel3X 5 4" xfId="52168"/>
    <cellStyle name="SAPBEXHLevel3X 5 5" xfId="52169"/>
    <cellStyle name="SAPBEXHLevel3X 6" xfId="52170"/>
    <cellStyle name="SAPBEXHLevel3X 6 2" xfId="52171"/>
    <cellStyle name="SAPBEXHLevel3X 6 2 2" xfId="52172"/>
    <cellStyle name="SAPBEXHLevel3X 6 2 3" xfId="52173"/>
    <cellStyle name="SAPBEXHLevel3X 6 3" xfId="52174"/>
    <cellStyle name="SAPBEXHLevel3X 6 3 2" xfId="52175"/>
    <cellStyle name="SAPBEXHLevel3X 6 3 3" xfId="52176"/>
    <cellStyle name="SAPBEXHLevel3X 6 4" xfId="52177"/>
    <cellStyle name="SAPBEXHLevel3X 6 5" xfId="52178"/>
    <cellStyle name="SAPBEXHLevel3X 7" xfId="52179"/>
    <cellStyle name="SAPBEXHLevel3X 7 2" xfId="52180"/>
    <cellStyle name="SAPBEXHLevel3X 7 2 2" xfId="52181"/>
    <cellStyle name="SAPBEXHLevel3X 7 2 3" xfId="52182"/>
    <cellStyle name="SAPBEXHLevel3X 7 3" xfId="52183"/>
    <cellStyle name="SAPBEXHLevel3X 7 3 2" xfId="52184"/>
    <cellStyle name="SAPBEXHLevel3X 7 3 3" xfId="52185"/>
    <cellStyle name="SAPBEXHLevel3X 7 4" xfId="52186"/>
    <cellStyle name="SAPBEXHLevel3X 7 5" xfId="52187"/>
    <cellStyle name="SAPBEXHLevel3X 8" xfId="52188"/>
    <cellStyle name="SAPBEXHLevel3X 8 2" xfId="52189"/>
    <cellStyle name="SAPBEXHLevel3X 8 2 2" xfId="52190"/>
    <cellStyle name="SAPBEXHLevel3X 8 2 3" xfId="52191"/>
    <cellStyle name="SAPBEXHLevel3X 8 3" xfId="52192"/>
    <cellStyle name="SAPBEXHLevel3X 8 3 2" xfId="52193"/>
    <cellStyle name="SAPBEXHLevel3X 8 3 3" xfId="52194"/>
    <cellStyle name="SAPBEXHLevel3X 8 4" xfId="52195"/>
    <cellStyle name="SAPBEXHLevel3X 8 5" xfId="52196"/>
    <cellStyle name="SAPBEXHLevel3X 9" xfId="52197"/>
    <cellStyle name="SAPBEXHLevel3X 9 2" xfId="52198"/>
    <cellStyle name="SAPBEXHLevel3X 9 2 2" xfId="52199"/>
    <cellStyle name="SAPBEXHLevel3X 9 2 3" xfId="52200"/>
    <cellStyle name="SAPBEXHLevel3X 9 3" xfId="52201"/>
    <cellStyle name="SAPBEXHLevel3X 9 3 2" xfId="52202"/>
    <cellStyle name="SAPBEXHLevel3X 9 3 3" xfId="52203"/>
    <cellStyle name="SAPBEXHLevel3X 9 4" xfId="52204"/>
    <cellStyle name="SAPBEXHLevel3X 9 5" xfId="52205"/>
    <cellStyle name="SAPBEXinputData" xfId="52206"/>
    <cellStyle name="SAPBEXinputData 2" xfId="52207"/>
    <cellStyle name="SAPBEXItemHeader" xfId="52208"/>
    <cellStyle name="SAPBEXItemHeader 10" xfId="52209"/>
    <cellStyle name="SAPBEXItemHeader 10 2" xfId="52210"/>
    <cellStyle name="SAPBEXItemHeader 10 2 2" xfId="52211"/>
    <cellStyle name="SAPBEXItemHeader 10 2 3" xfId="52212"/>
    <cellStyle name="SAPBEXItemHeader 10 3" xfId="52213"/>
    <cellStyle name="SAPBEXItemHeader 10 3 2" xfId="52214"/>
    <cellStyle name="SAPBEXItemHeader 10 3 3" xfId="52215"/>
    <cellStyle name="SAPBEXItemHeader 10 4" xfId="52216"/>
    <cellStyle name="SAPBEXItemHeader 10 5" xfId="52217"/>
    <cellStyle name="SAPBEXItemHeader 11" xfId="52218"/>
    <cellStyle name="SAPBEXItemHeader 11 2" xfId="52219"/>
    <cellStyle name="SAPBEXItemHeader 11 2 2" xfId="52220"/>
    <cellStyle name="SAPBEXItemHeader 11 2 3" xfId="52221"/>
    <cellStyle name="SAPBEXItemHeader 11 3" xfId="52222"/>
    <cellStyle name="SAPBEXItemHeader 11 3 2" xfId="52223"/>
    <cellStyle name="SAPBEXItemHeader 11 3 3" xfId="52224"/>
    <cellStyle name="SAPBEXItemHeader 11 4" xfId="52225"/>
    <cellStyle name="SAPBEXItemHeader 11 5" xfId="52226"/>
    <cellStyle name="SAPBEXItemHeader 12" xfId="52227"/>
    <cellStyle name="SAPBEXItemHeader 12 2" xfId="52228"/>
    <cellStyle name="SAPBEXItemHeader 12 2 2" xfId="52229"/>
    <cellStyle name="SAPBEXItemHeader 12 2 3" xfId="52230"/>
    <cellStyle name="SAPBEXItemHeader 12 3" xfId="52231"/>
    <cellStyle name="SAPBEXItemHeader 12 3 2" xfId="52232"/>
    <cellStyle name="SAPBEXItemHeader 12 3 3" xfId="52233"/>
    <cellStyle name="SAPBEXItemHeader 12 4" xfId="52234"/>
    <cellStyle name="SAPBEXItemHeader 12 5" xfId="52235"/>
    <cellStyle name="SAPBEXItemHeader 13" xfId="52236"/>
    <cellStyle name="SAPBEXItemHeader 13 2" xfId="52237"/>
    <cellStyle name="SAPBEXItemHeader 13 2 2" xfId="52238"/>
    <cellStyle name="SAPBEXItemHeader 13 2 3" xfId="52239"/>
    <cellStyle name="SAPBEXItemHeader 13 3" xfId="52240"/>
    <cellStyle name="SAPBEXItemHeader 13 3 2" xfId="52241"/>
    <cellStyle name="SAPBEXItemHeader 13 3 3" xfId="52242"/>
    <cellStyle name="SAPBEXItemHeader 13 4" xfId="52243"/>
    <cellStyle name="SAPBEXItemHeader 13 5" xfId="52244"/>
    <cellStyle name="SAPBEXItemHeader 14" xfId="52245"/>
    <cellStyle name="SAPBEXItemHeader 14 2" xfId="52246"/>
    <cellStyle name="SAPBEXItemHeader 14 2 2" xfId="52247"/>
    <cellStyle name="SAPBEXItemHeader 14 2 3" xfId="52248"/>
    <cellStyle name="SAPBEXItemHeader 14 3" xfId="52249"/>
    <cellStyle name="SAPBEXItemHeader 14 3 2" xfId="52250"/>
    <cellStyle name="SAPBEXItemHeader 14 3 3" xfId="52251"/>
    <cellStyle name="SAPBEXItemHeader 14 4" xfId="52252"/>
    <cellStyle name="SAPBEXItemHeader 14 5" xfId="52253"/>
    <cellStyle name="SAPBEXItemHeader 15" xfId="52254"/>
    <cellStyle name="SAPBEXItemHeader 15 2" xfId="52255"/>
    <cellStyle name="SAPBEXItemHeader 15 2 2" xfId="52256"/>
    <cellStyle name="SAPBEXItemHeader 15 2 3" xfId="52257"/>
    <cellStyle name="SAPBEXItemHeader 15 3" xfId="52258"/>
    <cellStyle name="SAPBEXItemHeader 15 3 2" xfId="52259"/>
    <cellStyle name="SAPBEXItemHeader 15 3 3" xfId="52260"/>
    <cellStyle name="SAPBEXItemHeader 15 4" xfId="52261"/>
    <cellStyle name="SAPBEXItemHeader 15 5" xfId="52262"/>
    <cellStyle name="SAPBEXItemHeader 16" xfId="52263"/>
    <cellStyle name="SAPBEXItemHeader 16 2" xfId="52264"/>
    <cellStyle name="SAPBEXItemHeader 16 2 2" xfId="52265"/>
    <cellStyle name="SAPBEXItemHeader 16 2 3" xfId="52266"/>
    <cellStyle name="SAPBEXItemHeader 16 3" xfId="52267"/>
    <cellStyle name="SAPBEXItemHeader 16 3 2" xfId="52268"/>
    <cellStyle name="SAPBEXItemHeader 16 3 3" xfId="52269"/>
    <cellStyle name="SAPBEXItemHeader 16 4" xfId="52270"/>
    <cellStyle name="SAPBEXItemHeader 16 5" xfId="52271"/>
    <cellStyle name="SAPBEXItemHeader 17" xfId="52272"/>
    <cellStyle name="SAPBEXItemHeader 17 2" xfId="52273"/>
    <cellStyle name="SAPBEXItemHeader 17 3" xfId="52274"/>
    <cellStyle name="SAPBEXItemHeader 18" xfId="52275"/>
    <cellStyle name="SAPBEXItemHeader 18 2" xfId="52276"/>
    <cellStyle name="SAPBEXItemHeader 18 3" xfId="52277"/>
    <cellStyle name="SAPBEXItemHeader 19" xfId="52278"/>
    <cellStyle name="SAPBEXItemHeader 19 2" xfId="52279"/>
    <cellStyle name="SAPBEXItemHeader 2" xfId="52280"/>
    <cellStyle name="SAPBEXItemHeader 2 2" xfId="52281"/>
    <cellStyle name="SAPBEXItemHeader 2 2 2" xfId="52282"/>
    <cellStyle name="SAPBEXItemHeader 2 2 3" xfId="52283"/>
    <cellStyle name="SAPBEXItemHeader 2 2 4" xfId="52284"/>
    <cellStyle name="SAPBEXItemHeader 2 3" xfId="52285"/>
    <cellStyle name="SAPBEXItemHeader 2 3 2" xfId="52286"/>
    <cellStyle name="SAPBEXItemHeader 2 3 3" xfId="52287"/>
    <cellStyle name="SAPBEXItemHeader 2 4" xfId="52288"/>
    <cellStyle name="SAPBEXItemHeader 2 4 2" xfId="52289"/>
    <cellStyle name="SAPBEXItemHeader 2 5" xfId="52290"/>
    <cellStyle name="SAPBEXItemHeader 20" xfId="52291"/>
    <cellStyle name="SAPBEXItemHeader 21" xfId="52292"/>
    <cellStyle name="SAPBEXItemHeader 3" xfId="52293"/>
    <cellStyle name="SAPBEXItemHeader 3 2" xfId="52294"/>
    <cellStyle name="SAPBEXItemHeader 3 2 2" xfId="52295"/>
    <cellStyle name="SAPBEXItemHeader 3 2 3" xfId="52296"/>
    <cellStyle name="SAPBEXItemHeader 3 2 4" xfId="52297"/>
    <cellStyle name="SAPBEXItemHeader 3 3" xfId="52298"/>
    <cellStyle name="SAPBEXItemHeader 3 3 2" xfId="52299"/>
    <cellStyle name="SAPBEXItemHeader 3 3 3" xfId="52300"/>
    <cellStyle name="SAPBEXItemHeader 3 4" xfId="52301"/>
    <cellStyle name="SAPBEXItemHeader 3 4 2" xfId="52302"/>
    <cellStyle name="SAPBEXItemHeader 3 5" xfId="52303"/>
    <cellStyle name="SAPBEXItemHeader 4" xfId="52304"/>
    <cellStyle name="SAPBEXItemHeader 4 2" xfId="52305"/>
    <cellStyle name="SAPBEXItemHeader 4 2 2" xfId="52306"/>
    <cellStyle name="SAPBEXItemHeader 4 2 3" xfId="52307"/>
    <cellStyle name="SAPBEXItemHeader 4 3" xfId="52308"/>
    <cellStyle name="SAPBEXItemHeader 4 3 2" xfId="52309"/>
    <cellStyle name="SAPBEXItemHeader 4 3 3" xfId="52310"/>
    <cellStyle name="SAPBEXItemHeader 4 4" xfId="52311"/>
    <cellStyle name="SAPBEXItemHeader 4 5" xfId="52312"/>
    <cellStyle name="SAPBEXItemHeader 5" xfId="52313"/>
    <cellStyle name="SAPBEXItemHeader 5 2" xfId="52314"/>
    <cellStyle name="SAPBEXItemHeader 5 2 2" xfId="52315"/>
    <cellStyle name="SAPBEXItemHeader 5 2 3" xfId="52316"/>
    <cellStyle name="SAPBEXItemHeader 5 3" xfId="52317"/>
    <cellStyle name="SAPBEXItemHeader 5 3 2" xfId="52318"/>
    <cellStyle name="SAPBEXItemHeader 5 3 3" xfId="52319"/>
    <cellStyle name="SAPBEXItemHeader 5 4" xfId="52320"/>
    <cellStyle name="SAPBEXItemHeader 5 5" xfId="52321"/>
    <cellStyle name="SAPBEXItemHeader 6" xfId="52322"/>
    <cellStyle name="SAPBEXItemHeader 6 2" xfId="52323"/>
    <cellStyle name="SAPBEXItemHeader 6 2 2" xfId="52324"/>
    <cellStyle name="SAPBEXItemHeader 6 2 3" xfId="52325"/>
    <cellStyle name="SAPBEXItemHeader 6 3" xfId="52326"/>
    <cellStyle name="SAPBEXItemHeader 6 3 2" xfId="52327"/>
    <cellStyle name="SAPBEXItemHeader 6 3 3" xfId="52328"/>
    <cellStyle name="SAPBEXItemHeader 6 4" xfId="52329"/>
    <cellStyle name="SAPBEXItemHeader 6 5" xfId="52330"/>
    <cellStyle name="SAPBEXItemHeader 7" xfId="52331"/>
    <cellStyle name="SAPBEXItemHeader 7 2" xfId="52332"/>
    <cellStyle name="SAPBEXItemHeader 7 2 2" xfId="52333"/>
    <cellStyle name="SAPBEXItemHeader 7 2 3" xfId="52334"/>
    <cellStyle name="SAPBEXItemHeader 7 3" xfId="52335"/>
    <cellStyle name="SAPBEXItemHeader 7 3 2" xfId="52336"/>
    <cellStyle name="SAPBEXItemHeader 7 3 3" xfId="52337"/>
    <cellStyle name="SAPBEXItemHeader 7 4" xfId="52338"/>
    <cellStyle name="SAPBEXItemHeader 7 5" xfId="52339"/>
    <cellStyle name="SAPBEXItemHeader 8" xfId="52340"/>
    <cellStyle name="SAPBEXItemHeader 8 2" xfId="52341"/>
    <cellStyle name="SAPBEXItemHeader 8 2 2" xfId="52342"/>
    <cellStyle name="SAPBEXItemHeader 8 2 3" xfId="52343"/>
    <cellStyle name="SAPBEXItemHeader 8 3" xfId="52344"/>
    <cellStyle name="SAPBEXItemHeader 8 3 2" xfId="52345"/>
    <cellStyle name="SAPBEXItemHeader 8 3 3" xfId="52346"/>
    <cellStyle name="SAPBEXItemHeader 8 4" xfId="52347"/>
    <cellStyle name="SAPBEXItemHeader 8 5" xfId="52348"/>
    <cellStyle name="SAPBEXItemHeader 9" xfId="52349"/>
    <cellStyle name="SAPBEXItemHeader 9 2" xfId="52350"/>
    <cellStyle name="SAPBEXItemHeader 9 2 2" xfId="52351"/>
    <cellStyle name="SAPBEXItemHeader 9 2 3" xfId="52352"/>
    <cellStyle name="SAPBEXItemHeader 9 3" xfId="52353"/>
    <cellStyle name="SAPBEXItemHeader 9 3 2" xfId="52354"/>
    <cellStyle name="SAPBEXItemHeader 9 3 3" xfId="52355"/>
    <cellStyle name="SAPBEXItemHeader 9 4" xfId="52356"/>
    <cellStyle name="SAPBEXItemHeader 9 5" xfId="52357"/>
    <cellStyle name="SAPBEXresData" xfId="52358"/>
    <cellStyle name="SAPBEXresData 10" xfId="52359"/>
    <cellStyle name="SAPBEXresData 10 2" xfId="52360"/>
    <cellStyle name="SAPBEXresData 10 2 2" xfId="52361"/>
    <cellStyle name="SAPBEXresData 10 2 3" xfId="52362"/>
    <cellStyle name="SAPBEXresData 10 3" xfId="52363"/>
    <cellStyle name="SAPBEXresData 10 3 2" xfId="52364"/>
    <cellStyle name="SAPBEXresData 10 3 3" xfId="52365"/>
    <cellStyle name="SAPBEXresData 10 4" xfId="52366"/>
    <cellStyle name="SAPBEXresData 10 5" xfId="52367"/>
    <cellStyle name="SAPBEXresData 11" xfId="52368"/>
    <cellStyle name="SAPBEXresData 11 2" xfId="52369"/>
    <cellStyle name="SAPBEXresData 11 2 2" xfId="52370"/>
    <cellStyle name="SAPBEXresData 11 2 3" xfId="52371"/>
    <cellStyle name="SAPBEXresData 11 3" xfId="52372"/>
    <cellStyle name="SAPBEXresData 11 3 2" xfId="52373"/>
    <cellStyle name="SAPBEXresData 11 3 3" xfId="52374"/>
    <cellStyle name="SAPBEXresData 11 4" xfId="52375"/>
    <cellStyle name="SAPBEXresData 11 5" xfId="52376"/>
    <cellStyle name="SAPBEXresData 12" xfId="52377"/>
    <cellStyle name="SAPBEXresData 12 2" xfId="52378"/>
    <cellStyle name="SAPBEXresData 12 2 2" xfId="52379"/>
    <cellStyle name="SAPBEXresData 12 2 3" xfId="52380"/>
    <cellStyle name="SAPBEXresData 12 3" xfId="52381"/>
    <cellStyle name="SAPBEXresData 12 3 2" xfId="52382"/>
    <cellStyle name="SAPBEXresData 12 3 3" xfId="52383"/>
    <cellStyle name="SAPBEXresData 12 4" xfId="52384"/>
    <cellStyle name="SAPBEXresData 12 5" xfId="52385"/>
    <cellStyle name="SAPBEXresData 13" xfId="52386"/>
    <cellStyle name="SAPBEXresData 13 2" xfId="52387"/>
    <cellStyle name="SAPBEXresData 13 2 2" xfId="52388"/>
    <cellStyle name="SAPBEXresData 13 2 3" xfId="52389"/>
    <cellStyle name="SAPBEXresData 13 3" xfId="52390"/>
    <cellStyle name="SAPBEXresData 13 3 2" xfId="52391"/>
    <cellStyle name="SAPBEXresData 13 3 3" xfId="52392"/>
    <cellStyle name="SAPBEXresData 13 4" xfId="52393"/>
    <cellStyle name="SAPBEXresData 13 5" xfId="52394"/>
    <cellStyle name="SAPBEXresData 14" xfId="52395"/>
    <cellStyle name="SAPBEXresData 14 2" xfId="52396"/>
    <cellStyle name="SAPBEXresData 14 2 2" xfId="52397"/>
    <cellStyle name="SAPBEXresData 14 2 3" xfId="52398"/>
    <cellStyle name="SAPBEXresData 14 3" xfId="52399"/>
    <cellStyle name="SAPBEXresData 14 3 2" xfId="52400"/>
    <cellStyle name="SAPBEXresData 14 3 3" xfId="52401"/>
    <cellStyle name="SAPBEXresData 14 4" xfId="52402"/>
    <cellStyle name="SAPBEXresData 14 5" xfId="52403"/>
    <cellStyle name="SAPBEXresData 15" xfId="52404"/>
    <cellStyle name="SAPBEXresData 15 2" xfId="52405"/>
    <cellStyle name="SAPBEXresData 15 2 2" xfId="52406"/>
    <cellStyle name="SAPBEXresData 15 2 3" xfId="52407"/>
    <cellStyle name="SAPBEXresData 15 3" xfId="52408"/>
    <cellStyle name="SAPBEXresData 15 3 2" xfId="52409"/>
    <cellStyle name="SAPBEXresData 15 3 3" xfId="52410"/>
    <cellStyle name="SAPBEXresData 15 4" xfId="52411"/>
    <cellStyle name="SAPBEXresData 15 5" xfId="52412"/>
    <cellStyle name="SAPBEXresData 16" xfId="52413"/>
    <cellStyle name="SAPBEXresData 16 2" xfId="52414"/>
    <cellStyle name="SAPBEXresData 16 2 2" xfId="52415"/>
    <cellStyle name="SAPBEXresData 16 2 3" xfId="52416"/>
    <cellStyle name="SAPBEXresData 16 3" xfId="52417"/>
    <cellStyle name="SAPBEXresData 16 3 2" xfId="52418"/>
    <cellStyle name="SAPBEXresData 16 3 3" xfId="52419"/>
    <cellStyle name="SAPBEXresData 16 4" xfId="52420"/>
    <cellStyle name="SAPBEXresData 16 5" xfId="52421"/>
    <cellStyle name="SAPBEXresData 17" xfId="52422"/>
    <cellStyle name="SAPBEXresData 17 2" xfId="52423"/>
    <cellStyle name="SAPBEXresData 17 3" xfId="52424"/>
    <cellStyle name="SAPBEXresData 18" xfId="52425"/>
    <cellStyle name="SAPBEXresData 18 2" xfId="52426"/>
    <cellStyle name="SAPBEXresData 18 3" xfId="52427"/>
    <cellStyle name="SAPBEXresData 19" xfId="52428"/>
    <cellStyle name="SAPBEXresData 19 2" xfId="52429"/>
    <cellStyle name="SAPBEXresData 2" xfId="52430"/>
    <cellStyle name="SAPBEXresData 2 2" xfId="52431"/>
    <cellStyle name="SAPBEXresData 2 2 2" xfId="52432"/>
    <cellStyle name="SAPBEXresData 2 2 3" xfId="52433"/>
    <cellStyle name="SAPBEXresData 2 3" xfId="52434"/>
    <cellStyle name="SAPBEXresData 2 3 2" xfId="52435"/>
    <cellStyle name="SAPBEXresData 2 3 3" xfId="52436"/>
    <cellStyle name="SAPBEXresData 2 4" xfId="52437"/>
    <cellStyle name="SAPBEXresData 2 4 2" xfId="52438"/>
    <cellStyle name="SAPBEXresData 2 5" xfId="52439"/>
    <cellStyle name="SAPBEXresData 20" xfId="52440"/>
    <cellStyle name="SAPBEXresData 21" xfId="52441"/>
    <cellStyle name="SAPBEXresData 3" xfId="52442"/>
    <cellStyle name="SAPBEXresData 3 2" xfId="52443"/>
    <cellStyle name="SAPBEXresData 3 2 2" xfId="52444"/>
    <cellStyle name="SAPBEXresData 3 2 3" xfId="52445"/>
    <cellStyle name="SAPBEXresData 3 3" xfId="52446"/>
    <cellStyle name="SAPBEXresData 3 3 2" xfId="52447"/>
    <cellStyle name="SAPBEXresData 3 3 3" xfId="52448"/>
    <cellStyle name="SAPBEXresData 3 4" xfId="52449"/>
    <cellStyle name="SAPBEXresData 3 4 2" xfId="52450"/>
    <cellStyle name="SAPBEXresData 3 5" xfId="52451"/>
    <cellStyle name="SAPBEXresData 4" xfId="52452"/>
    <cellStyle name="SAPBEXresData 4 2" xfId="52453"/>
    <cellStyle name="SAPBEXresData 4 2 2" xfId="52454"/>
    <cellStyle name="SAPBEXresData 4 2 3" xfId="52455"/>
    <cellStyle name="SAPBEXresData 4 3" xfId="52456"/>
    <cellStyle name="SAPBEXresData 4 3 2" xfId="52457"/>
    <cellStyle name="SAPBEXresData 4 3 3" xfId="52458"/>
    <cellStyle name="SAPBEXresData 4 4" xfId="52459"/>
    <cellStyle name="SAPBEXresData 4 5" xfId="52460"/>
    <cellStyle name="SAPBEXresData 5" xfId="52461"/>
    <cellStyle name="SAPBEXresData 5 2" xfId="52462"/>
    <cellStyle name="SAPBEXresData 5 2 2" xfId="52463"/>
    <cellStyle name="SAPBEXresData 5 2 3" xfId="52464"/>
    <cellStyle name="SAPBEXresData 5 3" xfId="52465"/>
    <cellStyle name="SAPBEXresData 5 3 2" xfId="52466"/>
    <cellStyle name="SAPBEXresData 5 3 3" xfId="52467"/>
    <cellStyle name="SAPBEXresData 5 4" xfId="52468"/>
    <cellStyle name="SAPBEXresData 5 5" xfId="52469"/>
    <cellStyle name="SAPBEXresData 6" xfId="52470"/>
    <cellStyle name="SAPBEXresData 6 2" xfId="52471"/>
    <cellStyle name="SAPBEXresData 6 2 2" xfId="52472"/>
    <cellStyle name="SAPBEXresData 6 2 3" xfId="52473"/>
    <cellStyle name="SAPBEXresData 6 3" xfId="52474"/>
    <cellStyle name="SAPBEXresData 6 3 2" xfId="52475"/>
    <cellStyle name="SAPBEXresData 6 3 3" xfId="52476"/>
    <cellStyle name="SAPBEXresData 6 4" xfId="52477"/>
    <cellStyle name="SAPBEXresData 6 5" xfId="52478"/>
    <cellStyle name="SAPBEXresData 7" xfId="52479"/>
    <cellStyle name="SAPBEXresData 7 2" xfId="52480"/>
    <cellStyle name="SAPBEXresData 7 2 2" xfId="52481"/>
    <cellStyle name="SAPBEXresData 7 2 3" xfId="52482"/>
    <cellStyle name="SAPBEXresData 7 3" xfId="52483"/>
    <cellStyle name="SAPBEXresData 7 3 2" xfId="52484"/>
    <cellStyle name="SAPBEXresData 7 3 3" xfId="52485"/>
    <cellStyle name="SAPBEXresData 7 4" xfId="52486"/>
    <cellStyle name="SAPBEXresData 7 5" xfId="52487"/>
    <cellStyle name="SAPBEXresData 8" xfId="52488"/>
    <cellStyle name="SAPBEXresData 8 2" xfId="52489"/>
    <cellStyle name="SAPBEXresData 8 2 2" xfId="52490"/>
    <cellStyle name="SAPBEXresData 8 2 3" xfId="52491"/>
    <cellStyle name="SAPBEXresData 8 3" xfId="52492"/>
    <cellStyle name="SAPBEXresData 8 3 2" xfId="52493"/>
    <cellStyle name="SAPBEXresData 8 3 3" xfId="52494"/>
    <cellStyle name="SAPBEXresData 8 4" xfId="52495"/>
    <cellStyle name="SAPBEXresData 8 5" xfId="52496"/>
    <cellStyle name="SAPBEXresData 9" xfId="52497"/>
    <cellStyle name="SAPBEXresData 9 2" xfId="52498"/>
    <cellStyle name="SAPBEXresData 9 2 2" xfId="52499"/>
    <cellStyle name="SAPBEXresData 9 2 3" xfId="52500"/>
    <cellStyle name="SAPBEXresData 9 3" xfId="52501"/>
    <cellStyle name="SAPBEXresData 9 3 2" xfId="52502"/>
    <cellStyle name="SAPBEXresData 9 3 3" xfId="52503"/>
    <cellStyle name="SAPBEXresData 9 4" xfId="52504"/>
    <cellStyle name="SAPBEXresData 9 5" xfId="52505"/>
    <cellStyle name="SAPBEXresDataEmph" xfId="52506"/>
    <cellStyle name="SAPBEXresDataEmph 10" xfId="52507"/>
    <cellStyle name="SAPBEXresDataEmph 10 2" xfId="52508"/>
    <cellStyle name="SAPBEXresDataEmph 10 2 2" xfId="52509"/>
    <cellStyle name="SAPBEXresDataEmph 10 3" xfId="52510"/>
    <cellStyle name="SAPBEXresDataEmph 10 3 2" xfId="52511"/>
    <cellStyle name="SAPBEXresDataEmph 10 4" xfId="52512"/>
    <cellStyle name="SAPBEXresDataEmph 11" xfId="52513"/>
    <cellStyle name="SAPBEXresDataEmph 11 2" xfId="52514"/>
    <cellStyle name="SAPBEXresDataEmph 11 2 2" xfId="52515"/>
    <cellStyle name="SAPBEXresDataEmph 11 3" xfId="52516"/>
    <cellStyle name="SAPBEXresDataEmph 11 3 2" xfId="52517"/>
    <cellStyle name="SAPBEXresDataEmph 11 4" xfId="52518"/>
    <cellStyle name="SAPBEXresDataEmph 12" xfId="52519"/>
    <cellStyle name="SAPBEXresDataEmph 12 2" xfId="52520"/>
    <cellStyle name="SAPBEXresDataEmph 12 2 2" xfId="52521"/>
    <cellStyle name="SAPBEXresDataEmph 12 3" xfId="52522"/>
    <cellStyle name="SAPBEXresDataEmph 12 3 2" xfId="52523"/>
    <cellStyle name="SAPBEXresDataEmph 12 4" xfId="52524"/>
    <cellStyle name="SAPBEXresDataEmph 13" xfId="52525"/>
    <cellStyle name="SAPBEXresDataEmph 13 2" xfId="52526"/>
    <cellStyle name="SAPBEXresDataEmph 13 2 2" xfId="52527"/>
    <cellStyle name="SAPBEXresDataEmph 13 3" xfId="52528"/>
    <cellStyle name="SAPBEXresDataEmph 13 3 2" xfId="52529"/>
    <cellStyle name="SAPBEXresDataEmph 13 4" xfId="52530"/>
    <cellStyle name="SAPBEXresDataEmph 14" xfId="52531"/>
    <cellStyle name="SAPBEXresDataEmph 14 2" xfId="52532"/>
    <cellStyle name="SAPBEXresDataEmph 14 2 2" xfId="52533"/>
    <cellStyle name="SAPBEXresDataEmph 14 3" xfId="52534"/>
    <cellStyle name="SAPBEXresDataEmph 14 3 2" xfId="52535"/>
    <cellStyle name="SAPBEXresDataEmph 14 4" xfId="52536"/>
    <cellStyle name="SAPBEXresDataEmph 15" xfId="52537"/>
    <cellStyle name="SAPBEXresDataEmph 15 2" xfId="52538"/>
    <cellStyle name="SAPBEXresDataEmph 15 2 2" xfId="52539"/>
    <cellStyle name="SAPBEXresDataEmph 15 3" xfId="52540"/>
    <cellStyle name="SAPBEXresDataEmph 15 3 2" xfId="52541"/>
    <cellStyle name="SAPBEXresDataEmph 15 4" xfId="52542"/>
    <cellStyle name="SAPBEXresDataEmph 16" xfId="52543"/>
    <cellStyle name="SAPBEXresDataEmph 16 2" xfId="52544"/>
    <cellStyle name="SAPBEXresDataEmph 17" xfId="52545"/>
    <cellStyle name="SAPBEXresDataEmph 17 2" xfId="52546"/>
    <cellStyle name="SAPBEXresDataEmph 18" xfId="52547"/>
    <cellStyle name="SAPBEXresDataEmph 19" xfId="52548"/>
    <cellStyle name="SAPBEXresDataEmph 2" xfId="52549"/>
    <cellStyle name="SAPBEXresDataEmph 2 2" xfId="52550"/>
    <cellStyle name="SAPBEXresDataEmph 2 2 2" xfId="52551"/>
    <cellStyle name="SAPBEXresDataEmph 2 3" xfId="52552"/>
    <cellStyle name="SAPBEXresDataEmph 2 3 2" xfId="52553"/>
    <cellStyle name="SAPBEXresDataEmph 2 4" xfId="52554"/>
    <cellStyle name="SAPBEXresDataEmph 2 5" xfId="52555"/>
    <cellStyle name="SAPBEXresDataEmph 3" xfId="52556"/>
    <cellStyle name="SAPBEXresDataEmph 3 2" xfId="52557"/>
    <cellStyle name="SAPBEXresDataEmph 3 2 2" xfId="52558"/>
    <cellStyle name="SAPBEXresDataEmph 3 3" xfId="52559"/>
    <cellStyle name="SAPBEXresDataEmph 3 3 2" xfId="52560"/>
    <cellStyle name="SAPBEXresDataEmph 3 4" xfId="52561"/>
    <cellStyle name="SAPBEXresDataEmph 4" xfId="52562"/>
    <cellStyle name="SAPBEXresDataEmph 4 2" xfId="52563"/>
    <cellStyle name="SAPBEXresDataEmph 4 2 2" xfId="52564"/>
    <cellStyle name="SAPBEXresDataEmph 4 3" xfId="52565"/>
    <cellStyle name="SAPBEXresDataEmph 4 3 2" xfId="52566"/>
    <cellStyle name="SAPBEXresDataEmph 4 4" xfId="52567"/>
    <cellStyle name="SAPBEXresDataEmph 5" xfId="52568"/>
    <cellStyle name="SAPBEXresDataEmph 5 2" xfId="52569"/>
    <cellStyle name="SAPBEXresDataEmph 5 2 2" xfId="52570"/>
    <cellStyle name="SAPBEXresDataEmph 5 3" xfId="52571"/>
    <cellStyle name="SAPBEXresDataEmph 5 3 2" xfId="52572"/>
    <cellStyle name="SAPBEXresDataEmph 5 4" xfId="52573"/>
    <cellStyle name="SAPBEXresDataEmph 6" xfId="52574"/>
    <cellStyle name="SAPBEXresDataEmph 6 2" xfId="52575"/>
    <cellStyle name="SAPBEXresDataEmph 6 2 2" xfId="52576"/>
    <cellStyle name="SAPBEXresDataEmph 6 3" xfId="52577"/>
    <cellStyle name="SAPBEXresDataEmph 6 3 2" xfId="52578"/>
    <cellStyle name="SAPBEXresDataEmph 6 4" xfId="52579"/>
    <cellStyle name="SAPBEXresDataEmph 7" xfId="52580"/>
    <cellStyle name="SAPBEXresDataEmph 7 2" xfId="52581"/>
    <cellStyle name="SAPBEXresDataEmph 7 2 2" xfId="52582"/>
    <cellStyle name="SAPBEXresDataEmph 7 3" xfId="52583"/>
    <cellStyle name="SAPBEXresDataEmph 7 3 2" xfId="52584"/>
    <cellStyle name="SAPBEXresDataEmph 7 4" xfId="52585"/>
    <cellStyle name="SAPBEXresDataEmph 8" xfId="52586"/>
    <cellStyle name="SAPBEXresDataEmph 8 2" xfId="52587"/>
    <cellStyle name="SAPBEXresDataEmph 8 2 2" xfId="52588"/>
    <cellStyle name="SAPBEXresDataEmph 8 3" xfId="52589"/>
    <cellStyle name="SAPBEXresDataEmph 8 3 2" xfId="52590"/>
    <cellStyle name="SAPBEXresDataEmph 8 4" xfId="52591"/>
    <cellStyle name="SAPBEXresDataEmph 9" xfId="52592"/>
    <cellStyle name="SAPBEXresDataEmph 9 2" xfId="52593"/>
    <cellStyle name="SAPBEXresDataEmph 9 2 2" xfId="52594"/>
    <cellStyle name="SAPBEXresDataEmph 9 3" xfId="52595"/>
    <cellStyle name="SAPBEXresDataEmph 9 3 2" xfId="52596"/>
    <cellStyle name="SAPBEXresDataEmph 9 4" xfId="52597"/>
    <cellStyle name="SAPBEXresItem" xfId="52598"/>
    <cellStyle name="SAPBEXresItem 10" xfId="52599"/>
    <cellStyle name="SAPBEXresItem 10 2" xfId="52600"/>
    <cellStyle name="SAPBEXresItem 10 2 2" xfId="52601"/>
    <cellStyle name="SAPBEXresItem 10 2 3" xfId="52602"/>
    <cellStyle name="SAPBEXresItem 10 3" xfId="52603"/>
    <cellStyle name="SAPBEXresItem 10 3 2" xfId="52604"/>
    <cellStyle name="SAPBEXresItem 10 3 3" xfId="52605"/>
    <cellStyle name="SAPBEXresItem 10 4" xfId="52606"/>
    <cellStyle name="SAPBEXresItem 10 5" xfId="52607"/>
    <cellStyle name="SAPBEXresItem 11" xfId="52608"/>
    <cellStyle name="SAPBEXresItem 11 2" xfId="52609"/>
    <cellStyle name="SAPBEXresItem 11 2 2" xfId="52610"/>
    <cellStyle name="SAPBEXresItem 11 2 3" xfId="52611"/>
    <cellStyle name="SAPBEXresItem 11 3" xfId="52612"/>
    <cellStyle name="SAPBEXresItem 11 3 2" xfId="52613"/>
    <cellStyle name="SAPBEXresItem 11 3 3" xfId="52614"/>
    <cellStyle name="SAPBEXresItem 11 4" xfId="52615"/>
    <cellStyle name="SAPBEXresItem 11 5" xfId="52616"/>
    <cellStyle name="SAPBEXresItem 12" xfId="52617"/>
    <cellStyle name="SAPBEXresItem 12 2" xfId="52618"/>
    <cellStyle name="SAPBEXresItem 12 2 2" xfId="52619"/>
    <cellStyle name="SAPBEXresItem 12 2 3" xfId="52620"/>
    <cellStyle name="SAPBEXresItem 12 3" xfId="52621"/>
    <cellStyle name="SAPBEXresItem 12 3 2" xfId="52622"/>
    <cellStyle name="SAPBEXresItem 12 3 3" xfId="52623"/>
    <cellStyle name="SAPBEXresItem 12 4" xfId="52624"/>
    <cellStyle name="SAPBEXresItem 12 5" xfId="52625"/>
    <cellStyle name="SAPBEXresItem 13" xfId="52626"/>
    <cellStyle name="SAPBEXresItem 13 2" xfId="52627"/>
    <cellStyle name="SAPBEXresItem 13 2 2" xfId="52628"/>
    <cellStyle name="SAPBEXresItem 13 2 3" xfId="52629"/>
    <cellStyle name="SAPBEXresItem 13 3" xfId="52630"/>
    <cellStyle name="SAPBEXresItem 13 3 2" xfId="52631"/>
    <cellStyle name="SAPBEXresItem 13 3 3" xfId="52632"/>
    <cellStyle name="SAPBEXresItem 13 4" xfId="52633"/>
    <cellStyle name="SAPBEXresItem 13 5" xfId="52634"/>
    <cellStyle name="SAPBEXresItem 14" xfId="52635"/>
    <cellStyle name="SAPBEXresItem 14 2" xfId="52636"/>
    <cellStyle name="SAPBEXresItem 14 2 2" xfId="52637"/>
    <cellStyle name="SAPBEXresItem 14 2 3" xfId="52638"/>
    <cellStyle name="SAPBEXresItem 14 3" xfId="52639"/>
    <cellStyle name="SAPBEXresItem 14 3 2" xfId="52640"/>
    <cellStyle name="SAPBEXresItem 14 3 3" xfId="52641"/>
    <cellStyle name="SAPBEXresItem 14 4" xfId="52642"/>
    <cellStyle name="SAPBEXresItem 14 5" xfId="52643"/>
    <cellStyle name="SAPBEXresItem 15" xfId="52644"/>
    <cellStyle name="SAPBEXresItem 15 2" xfId="52645"/>
    <cellStyle name="SAPBEXresItem 15 2 2" xfId="52646"/>
    <cellStyle name="SAPBEXresItem 15 2 3" xfId="52647"/>
    <cellStyle name="SAPBEXresItem 15 3" xfId="52648"/>
    <cellStyle name="SAPBEXresItem 15 3 2" xfId="52649"/>
    <cellStyle name="SAPBEXresItem 15 3 3" xfId="52650"/>
    <cellStyle name="SAPBEXresItem 15 4" xfId="52651"/>
    <cellStyle name="SAPBEXresItem 15 5" xfId="52652"/>
    <cellStyle name="SAPBEXresItem 16" xfId="52653"/>
    <cellStyle name="SAPBEXresItem 16 2" xfId="52654"/>
    <cellStyle name="SAPBEXresItem 16 2 2" xfId="52655"/>
    <cellStyle name="SAPBEXresItem 16 2 3" xfId="52656"/>
    <cellStyle name="SAPBEXresItem 16 3" xfId="52657"/>
    <cellStyle name="SAPBEXresItem 16 3 2" xfId="52658"/>
    <cellStyle name="SAPBEXresItem 16 3 3" xfId="52659"/>
    <cellStyle name="SAPBEXresItem 16 4" xfId="52660"/>
    <cellStyle name="SAPBEXresItem 16 5" xfId="52661"/>
    <cellStyle name="SAPBEXresItem 17" xfId="52662"/>
    <cellStyle name="SAPBEXresItem 17 2" xfId="52663"/>
    <cellStyle name="SAPBEXresItem 17 3" xfId="52664"/>
    <cellStyle name="SAPBEXresItem 18" xfId="52665"/>
    <cellStyle name="SAPBEXresItem 18 2" xfId="52666"/>
    <cellStyle name="SAPBEXresItem 18 3" xfId="52667"/>
    <cellStyle name="SAPBEXresItem 19" xfId="52668"/>
    <cellStyle name="SAPBEXresItem 19 2" xfId="52669"/>
    <cellStyle name="SAPBEXresItem 2" xfId="52670"/>
    <cellStyle name="SAPBEXresItem 2 2" xfId="52671"/>
    <cellStyle name="SAPBEXresItem 2 2 2" xfId="52672"/>
    <cellStyle name="SAPBEXresItem 2 2 3" xfId="52673"/>
    <cellStyle name="SAPBEXresItem 2 3" xfId="52674"/>
    <cellStyle name="SAPBEXresItem 2 3 2" xfId="52675"/>
    <cellStyle name="SAPBEXresItem 2 3 3" xfId="52676"/>
    <cellStyle name="SAPBEXresItem 2 4" xfId="52677"/>
    <cellStyle name="SAPBEXresItem 2 4 2" xfId="52678"/>
    <cellStyle name="SAPBEXresItem 2 5" xfId="52679"/>
    <cellStyle name="SAPBEXresItem 20" xfId="52680"/>
    <cellStyle name="SAPBEXresItem 21" xfId="52681"/>
    <cellStyle name="SAPBEXresItem 3" xfId="52682"/>
    <cellStyle name="SAPBEXresItem 3 2" xfId="52683"/>
    <cellStyle name="SAPBEXresItem 3 2 2" xfId="52684"/>
    <cellStyle name="SAPBEXresItem 3 2 3" xfId="52685"/>
    <cellStyle name="SAPBEXresItem 3 3" xfId="52686"/>
    <cellStyle name="SAPBEXresItem 3 3 2" xfId="52687"/>
    <cellStyle name="SAPBEXresItem 3 3 3" xfId="52688"/>
    <cellStyle name="SAPBEXresItem 3 4" xfId="52689"/>
    <cellStyle name="SAPBEXresItem 3 4 2" xfId="52690"/>
    <cellStyle name="SAPBEXresItem 3 5" xfId="52691"/>
    <cellStyle name="SAPBEXresItem 4" xfId="52692"/>
    <cellStyle name="SAPBEXresItem 4 2" xfId="52693"/>
    <cellStyle name="SAPBEXresItem 4 2 2" xfId="52694"/>
    <cellStyle name="SAPBEXresItem 4 2 3" xfId="52695"/>
    <cellStyle name="SAPBEXresItem 4 3" xfId="52696"/>
    <cellStyle name="SAPBEXresItem 4 3 2" xfId="52697"/>
    <cellStyle name="SAPBEXresItem 4 3 3" xfId="52698"/>
    <cellStyle name="SAPBEXresItem 4 4" xfId="52699"/>
    <cellStyle name="SAPBEXresItem 4 5" xfId="52700"/>
    <cellStyle name="SAPBEXresItem 5" xfId="52701"/>
    <cellStyle name="SAPBEXresItem 5 2" xfId="52702"/>
    <cellStyle name="SAPBEXresItem 5 2 2" xfId="52703"/>
    <cellStyle name="SAPBEXresItem 5 2 3" xfId="52704"/>
    <cellStyle name="SAPBEXresItem 5 3" xfId="52705"/>
    <cellStyle name="SAPBEXresItem 5 3 2" xfId="52706"/>
    <cellStyle name="SAPBEXresItem 5 3 3" xfId="52707"/>
    <cellStyle name="SAPBEXresItem 5 4" xfId="52708"/>
    <cellStyle name="SAPBEXresItem 5 5" xfId="52709"/>
    <cellStyle name="SAPBEXresItem 6" xfId="52710"/>
    <cellStyle name="SAPBEXresItem 6 2" xfId="52711"/>
    <cellStyle name="SAPBEXresItem 6 2 2" xfId="52712"/>
    <cellStyle name="SAPBEXresItem 6 2 3" xfId="52713"/>
    <cellStyle name="SAPBEXresItem 6 3" xfId="52714"/>
    <cellStyle name="SAPBEXresItem 6 3 2" xfId="52715"/>
    <cellStyle name="SAPBEXresItem 6 3 3" xfId="52716"/>
    <cellStyle name="SAPBEXresItem 6 4" xfId="52717"/>
    <cellStyle name="SAPBEXresItem 6 5" xfId="52718"/>
    <cellStyle name="SAPBEXresItem 7" xfId="52719"/>
    <cellStyle name="SAPBEXresItem 7 2" xfId="52720"/>
    <cellStyle name="SAPBEXresItem 7 2 2" xfId="52721"/>
    <cellStyle name="SAPBEXresItem 7 2 3" xfId="52722"/>
    <cellStyle name="SAPBEXresItem 7 3" xfId="52723"/>
    <cellStyle name="SAPBEXresItem 7 3 2" xfId="52724"/>
    <cellStyle name="SAPBEXresItem 7 3 3" xfId="52725"/>
    <cellStyle name="SAPBEXresItem 7 4" xfId="52726"/>
    <cellStyle name="SAPBEXresItem 7 5" xfId="52727"/>
    <cellStyle name="SAPBEXresItem 8" xfId="52728"/>
    <cellStyle name="SAPBEXresItem 8 2" xfId="52729"/>
    <cellStyle name="SAPBEXresItem 8 2 2" xfId="52730"/>
    <cellStyle name="SAPBEXresItem 8 2 3" xfId="52731"/>
    <cellStyle name="SAPBEXresItem 8 3" xfId="52732"/>
    <cellStyle name="SAPBEXresItem 8 3 2" xfId="52733"/>
    <cellStyle name="SAPBEXresItem 8 3 3" xfId="52734"/>
    <cellStyle name="SAPBEXresItem 8 4" xfId="52735"/>
    <cellStyle name="SAPBEXresItem 8 5" xfId="52736"/>
    <cellStyle name="SAPBEXresItem 9" xfId="52737"/>
    <cellStyle name="SAPBEXresItem 9 2" xfId="52738"/>
    <cellStyle name="SAPBEXresItem 9 2 2" xfId="52739"/>
    <cellStyle name="SAPBEXresItem 9 2 3" xfId="52740"/>
    <cellStyle name="SAPBEXresItem 9 3" xfId="52741"/>
    <cellStyle name="SAPBEXresItem 9 3 2" xfId="52742"/>
    <cellStyle name="SAPBEXresItem 9 3 3" xfId="52743"/>
    <cellStyle name="SAPBEXresItem 9 4" xfId="52744"/>
    <cellStyle name="SAPBEXresItem 9 5" xfId="52745"/>
    <cellStyle name="SAPBEXresItemX" xfId="52746"/>
    <cellStyle name="SAPBEXresItemX 10" xfId="52747"/>
    <cellStyle name="SAPBEXresItemX 10 2" xfId="52748"/>
    <cellStyle name="SAPBEXresItemX 10 2 2" xfId="52749"/>
    <cellStyle name="SAPBEXresItemX 10 2 3" xfId="52750"/>
    <cellStyle name="SAPBEXresItemX 10 3" xfId="52751"/>
    <cellStyle name="SAPBEXresItemX 10 3 2" xfId="52752"/>
    <cellStyle name="SAPBEXresItemX 10 3 3" xfId="52753"/>
    <cellStyle name="SAPBEXresItemX 10 4" xfId="52754"/>
    <cellStyle name="SAPBEXresItemX 10 5" xfId="52755"/>
    <cellStyle name="SAPBEXresItemX 11" xfId="52756"/>
    <cellStyle name="SAPBEXresItemX 11 2" xfId="52757"/>
    <cellStyle name="SAPBEXresItemX 11 2 2" xfId="52758"/>
    <cellStyle name="SAPBEXresItemX 11 2 3" xfId="52759"/>
    <cellStyle name="SAPBEXresItemX 11 3" xfId="52760"/>
    <cellStyle name="SAPBEXresItemX 11 3 2" xfId="52761"/>
    <cellStyle name="SAPBEXresItemX 11 3 3" xfId="52762"/>
    <cellStyle name="SAPBEXresItemX 11 4" xfId="52763"/>
    <cellStyle name="SAPBEXresItemX 11 5" xfId="52764"/>
    <cellStyle name="SAPBEXresItemX 12" xfId="52765"/>
    <cellStyle name="SAPBEXresItemX 12 2" xfId="52766"/>
    <cellStyle name="SAPBEXresItemX 12 2 2" xfId="52767"/>
    <cellStyle name="SAPBEXresItemX 12 2 3" xfId="52768"/>
    <cellStyle name="SAPBEXresItemX 12 3" xfId="52769"/>
    <cellStyle name="SAPBEXresItemX 12 3 2" xfId="52770"/>
    <cellStyle name="SAPBEXresItemX 12 3 3" xfId="52771"/>
    <cellStyle name="SAPBEXresItemX 12 4" xfId="52772"/>
    <cellStyle name="SAPBEXresItemX 12 5" xfId="52773"/>
    <cellStyle name="SAPBEXresItemX 13" xfId="52774"/>
    <cellStyle name="SAPBEXresItemX 13 2" xfId="52775"/>
    <cellStyle name="SAPBEXresItemX 13 2 2" xfId="52776"/>
    <cellStyle name="SAPBEXresItemX 13 2 3" xfId="52777"/>
    <cellStyle name="SAPBEXresItemX 13 3" xfId="52778"/>
    <cellStyle name="SAPBEXresItemX 13 3 2" xfId="52779"/>
    <cellStyle name="SAPBEXresItemX 13 3 3" xfId="52780"/>
    <cellStyle name="SAPBEXresItemX 13 4" xfId="52781"/>
    <cellStyle name="SAPBEXresItemX 13 5" xfId="52782"/>
    <cellStyle name="SAPBEXresItemX 14" xfId="52783"/>
    <cellStyle name="SAPBEXresItemX 14 2" xfId="52784"/>
    <cellStyle name="SAPBEXresItemX 14 2 2" xfId="52785"/>
    <cellStyle name="SAPBEXresItemX 14 2 3" xfId="52786"/>
    <cellStyle name="SAPBEXresItemX 14 3" xfId="52787"/>
    <cellStyle name="SAPBEXresItemX 14 3 2" xfId="52788"/>
    <cellStyle name="SAPBEXresItemX 14 3 3" xfId="52789"/>
    <cellStyle name="SAPBEXresItemX 14 4" xfId="52790"/>
    <cellStyle name="SAPBEXresItemX 14 5" xfId="52791"/>
    <cellStyle name="SAPBEXresItemX 15" xfId="52792"/>
    <cellStyle name="SAPBEXresItemX 15 2" xfId="52793"/>
    <cellStyle name="SAPBEXresItemX 15 2 2" xfId="52794"/>
    <cellStyle name="SAPBEXresItemX 15 2 3" xfId="52795"/>
    <cellStyle name="SAPBEXresItemX 15 3" xfId="52796"/>
    <cellStyle name="SAPBEXresItemX 15 3 2" xfId="52797"/>
    <cellStyle name="SAPBEXresItemX 15 3 3" xfId="52798"/>
    <cellStyle name="SAPBEXresItemX 15 4" xfId="52799"/>
    <cellStyle name="SAPBEXresItemX 15 5" xfId="52800"/>
    <cellStyle name="SAPBEXresItemX 16" xfId="52801"/>
    <cellStyle name="SAPBEXresItemX 16 2" xfId="52802"/>
    <cellStyle name="SAPBEXresItemX 16 2 2" xfId="52803"/>
    <cellStyle name="SAPBEXresItemX 16 2 3" xfId="52804"/>
    <cellStyle name="SAPBEXresItemX 16 3" xfId="52805"/>
    <cellStyle name="SAPBEXresItemX 16 3 2" xfId="52806"/>
    <cellStyle name="SAPBEXresItemX 16 3 3" xfId="52807"/>
    <cellStyle name="SAPBEXresItemX 16 4" xfId="52808"/>
    <cellStyle name="SAPBEXresItemX 16 5" xfId="52809"/>
    <cellStyle name="SAPBEXresItemX 17" xfId="52810"/>
    <cellStyle name="SAPBEXresItemX 17 2" xfId="52811"/>
    <cellStyle name="SAPBEXresItemX 17 3" xfId="52812"/>
    <cellStyle name="SAPBEXresItemX 18" xfId="52813"/>
    <cellStyle name="SAPBEXresItemX 18 2" xfId="52814"/>
    <cellStyle name="SAPBEXresItemX 18 3" xfId="52815"/>
    <cellStyle name="SAPBEXresItemX 19" xfId="52816"/>
    <cellStyle name="SAPBEXresItemX 19 2" xfId="52817"/>
    <cellStyle name="SAPBEXresItemX 2" xfId="52818"/>
    <cellStyle name="SAPBEXresItemX 2 2" xfId="52819"/>
    <cellStyle name="SAPBEXresItemX 2 2 2" xfId="52820"/>
    <cellStyle name="SAPBEXresItemX 2 2 3" xfId="52821"/>
    <cellStyle name="SAPBEXresItemX 2 2 4" xfId="52822"/>
    <cellStyle name="SAPBEXresItemX 2 3" xfId="52823"/>
    <cellStyle name="SAPBEXresItemX 2 3 2" xfId="52824"/>
    <cellStyle name="SAPBEXresItemX 2 3 3" xfId="52825"/>
    <cellStyle name="SAPBEXresItemX 2 4" xfId="52826"/>
    <cellStyle name="SAPBEXresItemX 2 4 2" xfId="52827"/>
    <cellStyle name="SAPBEXresItemX 2 5" xfId="52828"/>
    <cellStyle name="SAPBEXresItemX 20" xfId="52829"/>
    <cellStyle name="SAPBEXresItemX 21" xfId="52830"/>
    <cellStyle name="SAPBEXresItemX 3" xfId="52831"/>
    <cellStyle name="SAPBEXresItemX 3 2" xfId="52832"/>
    <cellStyle name="SAPBEXresItemX 3 2 2" xfId="52833"/>
    <cellStyle name="SAPBEXresItemX 3 2 3" xfId="52834"/>
    <cellStyle name="SAPBEXresItemX 3 2 4" xfId="52835"/>
    <cellStyle name="SAPBEXresItemX 3 3" xfId="52836"/>
    <cellStyle name="SAPBEXresItemX 3 3 2" xfId="52837"/>
    <cellStyle name="SAPBEXresItemX 3 3 3" xfId="52838"/>
    <cellStyle name="SAPBEXresItemX 3 4" xfId="52839"/>
    <cellStyle name="SAPBEXresItemX 3 4 2" xfId="52840"/>
    <cellStyle name="SAPBEXresItemX 3 5" xfId="52841"/>
    <cellStyle name="SAPBEXresItemX 4" xfId="52842"/>
    <cellStyle name="SAPBEXresItemX 4 2" xfId="52843"/>
    <cellStyle name="SAPBEXresItemX 4 2 2" xfId="52844"/>
    <cellStyle name="SAPBEXresItemX 4 2 3" xfId="52845"/>
    <cellStyle name="SAPBEXresItemX 4 3" xfId="52846"/>
    <cellStyle name="SAPBEXresItemX 4 3 2" xfId="52847"/>
    <cellStyle name="SAPBEXresItemX 4 3 3" xfId="52848"/>
    <cellStyle name="SAPBEXresItemX 4 4" xfId="52849"/>
    <cellStyle name="SAPBEXresItemX 4 5" xfId="52850"/>
    <cellStyle name="SAPBEXresItemX 5" xfId="52851"/>
    <cellStyle name="SAPBEXresItemX 5 2" xfId="52852"/>
    <cellStyle name="SAPBEXresItemX 5 2 2" xfId="52853"/>
    <cellStyle name="SAPBEXresItemX 5 2 3" xfId="52854"/>
    <cellStyle name="SAPBEXresItemX 5 3" xfId="52855"/>
    <cellStyle name="SAPBEXresItemX 5 3 2" xfId="52856"/>
    <cellStyle name="SAPBEXresItemX 5 3 3" xfId="52857"/>
    <cellStyle name="SAPBEXresItemX 5 4" xfId="52858"/>
    <cellStyle name="SAPBEXresItemX 5 5" xfId="52859"/>
    <cellStyle name="SAPBEXresItemX 6" xfId="52860"/>
    <cellStyle name="SAPBEXresItemX 6 2" xfId="52861"/>
    <cellStyle name="SAPBEXresItemX 6 2 2" xfId="52862"/>
    <cellStyle name="SAPBEXresItemX 6 2 3" xfId="52863"/>
    <cellStyle name="SAPBEXresItemX 6 3" xfId="52864"/>
    <cellStyle name="SAPBEXresItemX 6 3 2" xfId="52865"/>
    <cellStyle name="SAPBEXresItemX 6 3 3" xfId="52866"/>
    <cellStyle name="SAPBEXresItemX 6 4" xfId="52867"/>
    <cellStyle name="SAPBEXresItemX 6 5" xfId="52868"/>
    <cellStyle name="SAPBEXresItemX 7" xfId="52869"/>
    <cellStyle name="SAPBEXresItemX 7 2" xfId="52870"/>
    <cellStyle name="SAPBEXresItemX 7 2 2" xfId="52871"/>
    <cellStyle name="SAPBEXresItemX 7 2 3" xfId="52872"/>
    <cellStyle name="SAPBEXresItemX 7 3" xfId="52873"/>
    <cellStyle name="SAPBEXresItemX 7 3 2" xfId="52874"/>
    <cellStyle name="SAPBEXresItemX 7 3 3" xfId="52875"/>
    <cellStyle name="SAPBEXresItemX 7 4" xfId="52876"/>
    <cellStyle name="SAPBEXresItemX 7 5" xfId="52877"/>
    <cellStyle name="SAPBEXresItemX 8" xfId="52878"/>
    <cellStyle name="SAPBEXresItemX 8 2" xfId="52879"/>
    <cellStyle name="SAPBEXresItemX 8 2 2" xfId="52880"/>
    <cellStyle name="SAPBEXresItemX 8 2 3" xfId="52881"/>
    <cellStyle name="SAPBEXresItemX 8 3" xfId="52882"/>
    <cellStyle name="SAPBEXresItemX 8 3 2" xfId="52883"/>
    <cellStyle name="SAPBEXresItemX 8 3 3" xfId="52884"/>
    <cellStyle name="SAPBEXresItemX 8 4" xfId="52885"/>
    <cellStyle name="SAPBEXresItemX 8 5" xfId="52886"/>
    <cellStyle name="SAPBEXresItemX 9" xfId="52887"/>
    <cellStyle name="SAPBEXresItemX 9 2" xfId="52888"/>
    <cellStyle name="SAPBEXresItemX 9 2 2" xfId="52889"/>
    <cellStyle name="SAPBEXresItemX 9 2 3" xfId="52890"/>
    <cellStyle name="SAPBEXresItemX 9 3" xfId="52891"/>
    <cellStyle name="SAPBEXresItemX 9 3 2" xfId="52892"/>
    <cellStyle name="SAPBEXresItemX 9 3 3" xfId="52893"/>
    <cellStyle name="SAPBEXresItemX 9 4" xfId="52894"/>
    <cellStyle name="SAPBEXresItemX 9 5" xfId="52895"/>
    <cellStyle name="SAPBEXstdData" xfId="52896"/>
    <cellStyle name="SAPBEXstdData 10" xfId="52897"/>
    <cellStyle name="SAPBEXstdData 10 2" xfId="52898"/>
    <cellStyle name="SAPBEXstdData 10 2 2" xfId="52899"/>
    <cellStyle name="SAPBEXstdData 10 2 3" xfId="52900"/>
    <cellStyle name="SAPBEXstdData 10 3" xfId="52901"/>
    <cellStyle name="SAPBEXstdData 10 3 2" xfId="52902"/>
    <cellStyle name="SAPBEXstdData 10 3 3" xfId="52903"/>
    <cellStyle name="SAPBEXstdData 10 4" xfId="52904"/>
    <cellStyle name="SAPBEXstdData 10 4 2" xfId="52905"/>
    <cellStyle name="SAPBEXstdData 10 5" xfId="52906"/>
    <cellStyle name="SAPBEXstdData 11" xfId="52907"/>
    <cellStyle name="SAPBEXstdData 11 2" xfId="52908"/>
    <cellStyle name="SAPBEXstdData 11 2 2" xfId="52909"/>
    <cellStyle name="SAPBEXstdData 11 2 3" xfId="52910"/>
    <cellStyle name="SAPBEXstdData 11 3" xfId="52911"/>
    <cellStyle name="SAPBEXstdData 11 3 2" xfId="52912"/>
    <cellStyle name="SAPBEXstdData 11 3 3" xfId="52913"/>
    <cellStyle name="SAPBEXstdData 11 4" xfId="52914"/>
    <cellStyle name="SAPBEXstdData 11 4 2" xfId="52915"/>
    <cellStyle name="SAPBEXstdData 11 5" xfId="52916"/>
    <cellStyle name="SAPBEXstdData 12" xfId="52917"/>
    <cellStyle name="SAPBEXstdData 12 2" xfId="52918"/>
    <cellStyle name="SAPBEXstdData 12 2 2" xfId="52919"/>
    <cellStyle name="SAPBEXstdData 12 2 3" xfId="52920"/>
    <cellStyle name="SAPBEXstdData 12 3" xfId="52921"/>
    <cellStyle name="SAPBEXstdData 12 3 2" xfId="52922"/>
    <cellStyle name="SAPBEXstdData 12 3 3" xfId="52923"/>
    <cellStyle name="SAPBEXstdData 12 4" xfId="52924"/>
    <cellStyle name="SAPBEXstdData 12 4 2" xfId="52925"/>
    <cellStyle name="SAPBEXstdData 12 5" xfId="52926"/>
    <cellStyle name="SAPBEXstdData 13" xfId="52927"/>
    <cellStyle name="SAPBEXstdData 13 2" xfId="52928"/>
    <cellStyle name="SAPBEXstdData 13 2 2" xfId="52929"/>
    <cellStyle name="SAPBEXstdData 13 2 3" xfId="52930"/>
    <cellStyle name="SAPBEXstdData 13 3" xfId="52931"/>
    <cellStyle name="SAPBEXstdData 13 3 2" xfId="52932"/>
    <cellStyle name="SAPBEXstdData 13 3 3" xfId="52933"/>
    <cellStyle name="SAPBEXstdData 13 4" xfId="52934"/>
    <cellStyle name="SAPBEXstdData 13 4 2" xfId="52935"/>
    <cellStyle name="SAPBEXstdData 13 5" xfId="52936"/>
    <cellStyle name="SAPBEXstdData 14" xfId="52937"/>
    <cellStyle name="SAPBEXstdData 14 2" xfId="52938"/>
    <cellStyle name="SAPBEXstdData 14 2 2" xfId="52939"/>
    <cellStyle name="SAPBEXstdData 14 2 3" xfId="52940"/>
    <cellStyle name="SAPBEXstdData 14 3" xfId="52941"/>
    <cellStyle name="SAPBEXstdData 14 3 2" xfId="52942"/>
    <cellStyle name="SAPBEXstdData 14 3 3" xfId="52943"/>
    <cellStyle name="SAPBEXstdData 14 4" xfId="52944"/>
    <cellStyle name="SAPBEXstdData 14 4 2" xfId="52945"/>
    <cellStyle name="SAPBEXstdData 14 5" xfId="52946"/>
    <cellStyle name="SAPBEXstdData 15" xfId="52947"/>
    <cellStyle name="SAPBEXstdData 15 2" xfId="52948"/>
    <cellStyle name="SAPBEXstdData 15 2 2" xfId="52949"/>
    <cellStyle name="SAPBEXstdData 15 2 3" xfId="52950"/>
    <cellStyle name="SAPBEXstdData 15 3" xfId="52951"/>
    <cellStyle name="SAPBEXstdData 15 3 2" xfId="52952"/>
    <cellStyle name="SAPBEXstdData 15 3 3" xfId="52953"/>
    <cellStyle name="SAPBEXstdData 15 4" xfId="52954"/>
    <cellStyle name="SAPBEXstdData 15 4 2" xfId="52955"/>
    <cellStyle name="SAPBEXstdData 15 5" xfId="52956"/>
    <cellStyle name="SAPBEXstdData 16" xfId="52957"/>
    <cellStyle name="SAPBEXstdData 16 2" xfId="52958"/>
    <cellStyle name="SAPBEXstdData 16 2 2" xfId="52959"/>
    <cellStyle name="SAPBEXstdData 16 2 3" xfId="52960"/>
    <cellStyle name="SAPBEXstdData 16 3" xfId="52961"/>
    <cellStyle name="SAPBEXstdData 16 3 2" xfId="52962"/>
    <cellStyle name="SAPBEXstdData 16 3 3" xfId="52963"/>
    <cellStyle name="SAPBEXstdData 16 4" xfId="52964"/>
    <cellStyle name="SAPBEXstdData 16 4 2" xfId="52965"/>
    <cellStyle name="SAPBEXstdData 16 5" xfId="52966"/>
    <cellStyle name="SAPBEXstdData 17" xfId="52967"/>
    <cellStyle name="SAPBEXstdData 17 2" xfId="52968"/>
    <cellStyle name="SAPBEXstdData 17 3" xfId="52969"/>
    <cellStyle name="SAPBEXstdData 18" xfId="52970"/>
    <cellStyle name="SAPBEXstdData 18 2" xfId="52971"/>
    <cellStyle name="SAPBEXstdData 18 3" xfId="52972"/>
    <cellStyle name="SAPBEXstdData 19" xfId="52973"/>
    <cellStyle name="SAPBEXstdData 19 2" xfId="52974"/>
    <cellStyle name="SAPBEXstdData 2" xfId="52975"/>
    <cellStyle name="SAPBEXstdData 2 2" xfId="52976"/>
    <cellStyle name="SAPBEXstdData 2 2 2" xfId="52977"/>
    <cellStyle name="SAPBEXstdData 2 2 3" xfId="52978"/>
    <cellStyle name="SAPBEXstdData 2 3" xfId="52979"/>
    <cellStyle name="SAPBEXstdData 2 3 2" xfId="52980"/>
    <cellStyle name="SAPBEXstdData 2 3 3" xfId="52981"/>
    <cellStyle name="SAPBEXstdData 2 4" xfId="52982"/>
    <cellStyle name="SAPBEXstdData 2 4 2" xfId="52983"/>
    <cellStyle name="SAPBEXstdData 2 5" xfId="52984"/>
    <cellStyle name="SAPBEXstdData 20" xfId="52985"/>
    <cellStyle name="SAPBEXstdData 21" xfId="52986"/>
    <cellStyle name="SAPBEXstdData 3" xfId="52987"/>
    <cellStyle name="SAPBEXstdData 3 2" xfId="52988"/>
    <cellStyle name="SAPBEXstdData 3 2 2" xfId="52989"/>
    <cellStyle name="SAPBEXstdData 3 2 3" xfId="52990"/>
    <cellStyle name="SAPBEXstdData 3 3" xfId="52991"/>
    <cellStyle name="SAPBEXstdData 3 3 2" xfId="52992"/>
    <cellStyle name="SAPBEXstdData 3 3 3" xfId="52993"/>
    <cellStyle name="SAPBEXstdData 3 4" xfId="52994"/>
    <cellStyle name="SAPBEXstdData 3 4 2" xfId="52995"/>
    <cellStyle name="SAPBEXstdData 3 5" xfId="52996"/>
    <cellStyle name="SAPBEXstdData 4" xfId="52997"/>
    <cellStyle name="SAPBEXstdData 4 2" xfId="52998"/>
    <cellStyle name="SAPBEXstdData 4 2 2" xfId="52999"/>
    <cellStyle name="SAPBEXstdData 4 2 3" xfId="53000"/>
    <cellStyle name="SAPBEXstdData 4 3" xfId="53001"/>
    <cellStyle name="SAPBEXstdData 4 3 2" xfId="53002"/>
    <cellStyle name="SAPBEXstdData 4 3 3" xfId="53003"/>
    <cellStyle name="SAPBEXstdData 4 4" xfId="53004"/>
    <cellStyle name="SAPBEXstdData 4 4 2" xfId="53005"/>
    <cellStyle name="SAPBEXstdData 4 5" xfId="53006"/>
    <cellStyle name="SAPBEXstdData 5" xfId="53007"/>
    <cellStyle name="SAPBEXstdData 5 2" xfId="53008"/>
    <cellStyle name="SAPBEXstdData 5 2 2" xfId="53009"/>
    <cellStyle name="SAPBEXstdData 5 2 3" xfId="53010"/>
    <cellStyle name="SAPBEXstdData 5 3" xfId="53011"/>
    <cellStyle name="SAPBEXstdData 5 3 2" xfId="53012"/>
    <cellStyle name="SAPBEXstdData 5 3 3" xfId="53013"/>
    <cellStyle name="SAPBEXstdData 5 4" xfId="53014"/>
    <cellStyle name="SAPBEXstdData 5 4 2" xfId="53015"/>
    <cellStyle name="SAPBEXstdData 5 5" xfId="53016"/>
    <cellStyle name="SAPBEXstdData 6" xfId="53017"/>
    <cellStyle name="SAPBEXstdData 6 2" xfId="53018"/>
    <cellStyle name="SAPBEXstdData 6 2 2" xfId="53019"/>
    <cellStyle name="SAPBEXstdData 6 2 3" xfId="53020"/>
    <cellStyle name="SAPBEXstdData 6 3" xfId="53021"/>
    <cellStyle name="SAPBEXstdData 6 3 2" xfId="53022"/>
    <cellStyle name="SAPBEXstdData 6 3 3" xfId="53023"/>
    <cellStyle name="SAPBEXstdData 6 4" xfId="53024"/>
    <cellStyle name="SAPBEXstdData 6 4 2" xfId="53025"/>
    <cellStyle name="SAPBEXstdData 6 5" xfId="53026"/>
    <cellStyle name="SAPBEXstdData 7" xfId="53027"/>
    <cellStyle name="SAPBEXstdData 7 2" xfId="53028"/>
    <cellStyle name="SAPBEXstdData 7 2 2" xfId="53029"/>
    <cellStyle name="SAPBEXstdData 7 2 3" xfId="53030"/>
    <cellStyle name="SAPBEXstdData 7 3" xfId="53031"/>
    <cellStyle name="SAPBEXstdData 7 3 2" xfId="53032"/>
    <cellStyle name="SAPBEXstdData 7 3 3" xfId="53033"/>
    <cellStyle name="SAPBEXstdData 7 4" xfId="53034"/>
    <cellStyle name="SAPBEXstdData 7 4 2" xfId="53035"/>
    <cellStyle name="SAPBEXstdData 7 5" xfId="53036"/>
    <cellStyle name="SAPBEXstdData 8" xfId="53037"/>
    <cellStyle name="SAPBEXstdData 8 2" xfId="53038"/>
    <cellStyle name="SAPBEXstdData 8 2 2" xfId="53039"/>
    <cellStyle name="SAPBEXstdData 8 2 3" xfId="53040"/>
    <cellStyle name="SAPBEXstdData 8 3" xfId="53041"/>
    <cellStyle name="SAPBEXstdData 8 3 2" xfId="53042"/>
    <cellStyle name="SAPBEXstdData 8 3 3" xfId="53043"/>
    <cellStyle name="SAPBEXstdData 8 4" xfId="53044"/>
    <cellStyle name="SAPBEXstdData 8 4 2" xfId="53045"/>
    <cellStyle name="SAPBEXstdData 8 5" xfId="53046"/>
    <cellStyle name="SAPBEXstdData 9" xfId="53047"/>
    <cellStyle name="SAPBEXstdData 9 2" xfId="53048"/>
    <cellStyle name="SAPBEXstdData 9 2 2" xfId="53049"/>
    <cellStyle name="SAPBEXstdData 9 2 3" xfId="53050"/>
    <cellStyle name="SAPBEXstdData 9 3" xfId="53051"/>
    <cellStyle name="SAPBEXstdData 9 3 2" xfId="53052"/>
    <cellStyle name="SAPBEXstdData 9 3 3" xfId="53053"/>
    <cellStyle name="SAPBEXstdData 9 4" xfId="53054"/>
    <cellStyle name="SAPBEXstdData 9 4 2" xfId="53055"/>
    <cellStyle name="SAPBEXstdData 9 5" xfId="53056"/>
    <cellStyle name="SAPBEXstdDataEmph" xfId="53057"/>
    <cellStyle name="SAPBEXstdDataEmph 10" xfId="53058"/>
    <cellStyle name="SAPBEXstdDataEmph 10 2" xfId="53059"/>
    <cellStyle name="SAPBEXstdDataEmph 10 2 2" xfId="53060"/>
    <cellStyle name="SAPBEXstdDataEmph 10 2 3" xfId="53061"/>
    <cellStyle name="SAPBEXstdDataEmph 10 3" xfId="53062"/>
    <cellStyle name="SAPBEXstdDataEmph 10 3 2" xfId="53063"/>
    <cellStyle name="SAPBEXstdDataEmph 10 3 3" xfId="53064"/>
    <cellStyle name="SAPBEXstdDataEmph 10 4" xfId="53065"/>
    <cellStyle name="SAPBEXstdDataEmph 10 4 2" xfId="53066"/>
    <cellStyle name="SAPBEXstdDataEmph 10 5" xfId="53067"/>
    <cellStyle name="SAPBEXstdDataEmph 11" xfId="53068"/>
    <cellStyle name="SAPBEXstdDataEmph 11 2" xfId="53069"/>
    <cellStyle name="SAPBEXstdDataEmph 11 2 2" xfId="53070"/>
    <cellStyle name="SAPBEXstdDataEmph 11 2 3" xfId="53071"/>
    <cellStyle name="SAPBEXstdDataEmph 11 3" xfId="53072"/>
    <cellStyle name="SAPBEXstdDataEmph 11 3 2" xfId="53073"/>
    <cellStyle name="SAPBEXstdDataEmph 11 3 3" xfId="53074"/>
    <cellStyle name="SAPBEXstdDataEmph 11 4" xfId="53075"/>
    <cellStyle name="SAPBEXstdDataEmph 11 4 2" xfId="53076"/>
    <cellStyle name="SAPBEXstdDataEmph 11 5" xfId="53077"/>
    <cellStyle name="SAPBEXstdDataEmph 12" xfId="53078"/>
    <cellStyle name="SAPBEXstdDataEmph 12 2" xfId="53079"/>
    <cellStyle name="SAPBEXstdDataEmph 12 2 2" xfId="53080"/>
    <cellStyle name="SAPBEXstdDataEmph 12 2 3" xfId="53081"/>
    <cellStyle name="SAPBEXstdDataEmph 12 3" xfId="53082"/>
    <cellStyle name="SAPBEXstdDataEmph 12 3 2" xfId="53083"/>
    <cellStyle name="SAPBEXstdDataEmph 12 3 3" xfId="53084"/>
    <cellStyle name="SAPBEXstdDataEmph 12 4" xfId="53085"/>
    <cellStyle name="SAPBEXstdDataEmph 12 4 2" xfId="53086"/>
    <cellStyle name="SAPBEXstdDataEmph 12 5" xfId="53087"/>
    <cellStyle name="SAPBEXstdDataEmph 13" xfId="53088"/>
    <cellStyle name="SAPBEXstdDataEmph 13 2" xfId="53089"/>
    <cellStyle name="SAPBEXstdDataEmph 13 2 2" xfId="53090"/>
    <cellStyle name="SAPBEXstdDataEmph 13 2 3" xfId="53091"/>
    <cellStyle name="SAPBEXstdDataEmph 13 3" xfId="53092"/>
    <cellStyle name="SAPBEXstdDataEmph 13 3 2" xfId="53093"/>
    <cellStyle name="SAPBEXstdDataEmph 13 3 3" xfId="53094"/>
    <cellStyle name="SAPBEXstdDataEmph 13 4" xfId="53095"/>
    <cellStyle name="SAPBEXstdDataEmph 13 4 2" xfId="53096"/>
    <cellStyle name="SAPBEXstdDataEmph 13 5" xfId="53097"/>
    <cellStyle name="SAPBEXstdDataEmph 14" xfId="53098"/>
    <cellStyle name="SAPBEXstdDataEmph 14 2" xfId="53099"/>
    <cellStyle name="SAPBEXstdDataEmph 14 2 2" xfId="53100"/>
    <cellStyle name="SAPBEXstdDataEmph 14 2 3" xfId="53101"/>
    <cellStyle name="SAPBEXstdDataEmph 14 3" xfId="53102"/>
    <cellStyle name="SAPBEXstdDataEmph 14 3 2" xfId="53103"/>
    <cellStyle name="SAPBEXstdDataEmph 14 3 3" xfId="53104"/>
    <cellStyle name="SAPBEXstdDataEmph 14 4" xfId="53105"/>
    <cellStyle name="SAPBEXstdDataEmph 14 4 2" xfId="53106"/>
    <cellStyle name="SAPBEXstdDataEmph 14 5" xfId="53107"/>
    <cellStyle name="SAPBEXstdDataEmph 15" xfId="53108"/>
    <cellStyle name="SAPBEXstdDataEmph 15 2" xfId="53109"/>
    <cellStyle name="SAPBEXstdDataEmph 15 2 2" xfId="53110"/>
    <cellStyle name="SAPBEXstdDataEmph 15 2 3" xfId="53111"/>
    <cellStyle name="SAPBEXstdDataEmph 15 3" xfId="53112"/>
    <cellStyle name="SAPBEXstdDataEmph 15 3 2" xfId="53113"/>
    <cellStyle name="SAPBEXstdDataEmph 15 3 3" xfId="53114"/>
    <cellStyle name="SAPBEXstdDataEmph 15 4" xfId="53115"/>
    <cellStyle name="SAPBEXstdDataEmph 15 4 2" xfId="53116"/>
    <cellStyle name="SAPBEXstdDataEmph 15 5" xfId="53117"/>
    <cellStyle name="SAPBEXstdDataEmph 16" xfId="53118"/>
    <cellStyle name="SAPBEXstdDataEmph 16 2" xfId="53119"/>
    <cellStyle name="SAPBEXstdDataEmph 16 2 2" xfId="53120"/>
    <cellStyle name="SAPBEXstdDataEmph 16 2 3" xfId="53121"/>
    <cellStyle name="SAPBEXstdDataEmph 16 3" xfId="53122"/>
    <cellStyle name="SAPBEXstdDataEmph 16 3 2" xfId="53123"/>
    <cellStyle name="SAPBEXstdDataEmph 16 3 3" xfId="53124"/>
    <cellStyle name="SAPBEXstdDataEmph 16 4" xfId="53125"/>
    <cellStyle name="SAPBEXstdDataEmph 16 4 2" xfId="53126"/>
    <cellStyle name="SAPBEXstdDataEmph 16 5" xfId="53127"/>
    <cellStyle name="SAPBEXstdDataEmph 17" xfId="53128"/>
    <cellStyle name="SAPBEXstdDataEmph 17 2" xfId="53129"/>
    <cellStyle name="SAPBEXstdDataEmph 17 3" xfId="53130"/>
    <cellStyle name="SAPBEXstdDataEmph 18" xfId="53131"/>
    <cellStyle name="SAPBEXstdDataEmph 18 2" xfId="53132"/>
    <cellStyle name="SAPBEXstdDataEmph 18 3" xfId="53133"/>
    <cellStyle name="SAPBEXstdDataEmph 19" xfId="53134"/>
    <cellStyle name="SAPBEXstdDataEmph 19 2" xfId="53135"/>
    <cellStyle name="SAPBEXstdDataEmph 2" xfId="53136"/>
    <cellStyle name="SAPBEXstdDataEmph 2 2" xfId="53137"/>
    <cellStyle name="SAPBEXstdDataEmph 2 2 2" xfId="53138"/>
    <cellStyle name="SAPBEXstdDataEmph 2 2 3" xfId="53139"/>
    <cellStyle name="SAPBEXstdDataEmph 2 3" xfId="53140"/>
    <cellStyle name="SAPBEXstdDataEmph 2 3 2" xfId="53141"/>
    <cellStyle name="SAPBEXstdDataEmph 2 3 3" xfId="53142"/>
    <cellStyle name="SAPBEXstdDataEmph 2 4" xfId="53143"/>
    <cellStyle name="SAPBEXstdDataEmph 2 4 2" xfId="53144"/>
    <cellStyle name="SAPBEXstdDataEmph 2 5" xfId="53145"/>
    <cellStyle name="SAPBEXstdDataEmph 2 6" xfId="53146"/>
    <cellStyle name="SAPBEXstdDataEmph 20" xfId="53147"/>
    <cellStyle name="SAPBEXstdDataEmph 21" xfId="53148"/>
    <cellStyle name="SAPBEXstdDataEmph 3" xfId="53149"/>
    <cellStyle name="SAPBEXstdDataEmph 3 2" xfId="53150"/>
    <cellStyle name="SAPBEXstdDataEmph 3 2 2" xfId="53151"/>
    <cellStyle name="SAPBEXstdDataEmph 3 2 3" xfId="53152"/>
    <cellStyle name="SAPBEXstdDataEmph 3 3" xfId="53153"/>
    <cellStyle name="SAPBEXstdDataEmph 3 3 2" xfId="53154"/>
    <cellStyle name="SAPBEXstdDataEmph 3 3 3" xfId="53155"/>
    <cellStyle name="SAPBEXstdDataEmph 3 4" xfId="53156"/>
    <cellStyle name="SAPBEXstdDataEmph 3 4 2" xfId="53157"/>
    <cellStyle name="SAPBEXstdDataEmph 3 5" xfId="53158"/>
    <cellStyle name="SAPBEXstdDataEmph 4" xfId="53159"/>
    <cellStyle name="SAPBEXstdDataEmph 4 2" xfId="53160"/>
    <cellStyle name="SAPBEXstdDataEmph 4 2 2" xfId="53161"/>
    <cellStyle name="SAPBEXstdDataEmph 4 2 3" xfId="53162"/>
    <cellStyle name="SAPBEXstdDataEmph 4 3" xfId="53163"/>
    <cellStyle name="SAPBEXstdDataEmph 4 3 2" xfId="53164"/>
    <cellStyle name="SAPBEXstdDataEmph 4 3 3" xfId="53165"/>
    <cellStyle name="SAPBEXstdDataEmph 4 4" xfId="53166"/>
    <cellStyle name="SAPBEXstdDataEmph 4 4 2" xfId="53167"/>
    <cellStyle name="SAPBEXstdDataEmph 4 5" xfId="53168"/>
    <cellStyle name="SAPBEXstdDataEmph 5" xfId="53169"/>
    <cellStyle name="SAPBEXstdDataEmph 5 2" xfId="53170"/>
    <cellStyle name="SAPBEXstdDataEmph 5 2 2" xfId="53171"/>
    <cellStyle name="SAPBEXstdDataEmph 5 2 3" xfId="53172"/>
    <cellStyle name="SAPBEXstdDataEmph 5 3" xfId="53173"/>
    <cellStyle name="SAPBEXstdDataEmph 5 3 2" xfId="53174"/>
    <cellStyle name="SAPBEXstdDataEmph 5 3 3" xfId="53175"/>
    <cellStyle name="SAPBEXstdDataEmph 5 4" xfId="53176"/>
    <cellStyle name="SAPBEXstdDataEmph 5 4 2" xfId="53177"/>
    <cellStyle name="SAPBEXstdDataEmph 5 5" xfId="53178"/>
    <cellStyle name="SAPBEXstdDataEmph 6" xfId="53179"/>
    <cellStyle name="SAPBEXstdDataEmph 6 2" xfId="53180"/>
    <cellStyle name="SAPBEXstdDataEmph 6 2 2" xfId="53181"/>
    <cellStyle name="SAPBEXstdDataEmph 6 2 3" xfId="53182"/>
    <cellStyle name="SAPBEXstdDataEmph 6 3" xfId="53183"/>
    <cellStyle name="SAPBEXstdDataEmph 6 3 2" xfId="53184"/>
    <cellStyle name="SAPBEXstdDataEmph 6 3 3" xfId="53185"/>
    <cellStyle name="SAPBEXstdDataEmph 6 4" xfId="53186"/>
    <cellStyle name="SAPBEXstdDataEmph 6 4 2" xfId="53187"/>
    <cellStyle name="SAPBEXstdDataEmph 6 5" xfId="53188"/>
    <cellStyle name="SAPBEXstdDataEmph 7" xfId="53189"/>
    <cellStyle name="SAPBEXstdDataEmph 7 2" xfId="53190"/>
    <cellStyle name="SAPBEXstdDataEmph 7 2 2" xfId="53191"/>
    <cellStyle name="SAPBEXstdDataEmph 7 2 3" xfId="53192"/>
    <cellStyle name="SAPBEXstdDataEmph 7 3" xfId="53193"/>
    <cellStyle name="SAPBEXstdDataEmph 7 3 2" xfId="53194"/>
    <cellStyle name="SAPBEXstdDataEmph 7 3 3" xfId="53195"/>
    <cellStyle name="SAPBEXstdDataEmph 7 4" xfId="53196"/>
    <cellStyle name="SAPBEXstdDataEmph 7 4 2" xfId="53197"/>
    <cellStyle name="SAPBEXstdDataEmph 7 5" xfId="53198"/>
    <cellStyle name="SAPBEXstdDataEmph 8" xfId="53199"/>
    <cellStyle name="SAPBEXstdDataEmph 8 2" xfId="53200"/>
    <cellStyle name="SAPBEXstdDataEmph 8 2 2" xfId="53201"/>
    <cellStyle name="SAPBEXstdDataEmph 8 2 3" xfId="53202"/>
    <cellStyle name="SAPBEXstdDataEmph 8 3" xfId="53203"/>
    <cellStyle name="SAPBEXstdDataEmph 8 3 2" xfId="53204"/>
    <cellStyle name="SAPBEXstdDataEmph 8 3 3" xfId="53205"/>
    <cellStyle name="SAPBEXstdDataEmph 8 4" xfId="53206"/>
    <cellStyle name="SAPBEXstdDataEmph 8 4 2" xfId="53207"/>
    <cellStyle name="SAPBEXstdDataEmph 8 5" xfId="53208"/>
    <cellStyle name="SAPBEXstdDataEmph 9" xfId="53209"/>
    <cellStyle name="SAPBEXstdDataEmph 9 2" xfId="53210"/>
    <cellStyle name="SAPBEXstdDataEmph 9 2 2" xfId="53211"/>
    <cellStyle name="SAPBEXstdDataEmph 9 2 3" xfId="53212"/>
    <cellStyle name="SAPBEXstdDataEmph 9 3" xfId="53213"/>
    <cellStyle name="SAPBEXstdDataEmph 9 3 2" xfId="53214"/>
    <cellStyle name="SAPBEXstdDataEmph 9 3 3" xfId="53215"/>
    <cellStyle name="SAPBEXstdDataEmph 9 4" xfId="53216"/>
    <cellStyle name="SAPBEXstdDataEmph 9 4 2" xfId="53217"/>
    <cellStyle name="SAPBEXstdDataEmph 9 5" xfId="53218"/>
    <cellStyle name="SAPBEXstdItem" xfId="53219"/>
    <cellStyle name="SAPBEXstdItem 10" xfId="53220"/>
    <cellStyle name="SAPBEXstdItem 10 2" xfId="53221"/>
    <cellStyle name="SAPBEXstdItem 10 2 2" xfId="53222"/>
    <cellStyle name="SAPBEXstdItem 10 2 3" xfId="53223"/>
    <cellStyle name="SAPBEXstdItem 10 3" xfId="53224"/>
    <cellStyle name="SAPBEXstdItem 10 3 2" xfId="53225"/>
    <cellStyle name="SAPBEXstdItem 10 3 3" xfId="53226"/>
    <cellStyle name="SAPBEXstdItem 10 4" xfId="53227"/>
    <cellStyle name="SAPBEXstdItem 10 4 2" xfId="53228"/>
    <cellStyle name="SAPBEXstdItem 10 5" xfId="53229"/>
    <cellStyle name="SAPBEXstdItem 11" xfId="53230"/>
    <cellStyle name="SAPBEXstdItem 11 2" xfId="53231"/>
    <cellStyle name="SAPBEXstdItem 11 2 2" xfId="53232"/>
    <cellStyle name="SAPBEXstdItem 11 2 3" xfId="53233"/>
    <cellStyle name="SAPBEXstdItem 11 3" xfId="53234"/>
    <cellStyle name="SAPBEXstdItem 11 3 2" xfId="53235"/>
    <cellStyle name="SAPBEXstdItem 11 3 3" xfId="53236"/>
    <cellStyle name="SAPBEXstdItem 11 4" xfId="53237"/>
    <cellStyle name="SAPBEXstdItem 11 4 2" xfId="53238"/>
    <cellStyle name="SAPBEXstdItem 11 5" xfId="53239"/>
    <cellStyle name="SAPBEXstdItem 12" xfId="53240"/>
    <cellStyle name="SAPBEXstdItem 12 2" xfId="53241"/>
    <cellStyle name="SAPBEXstdItem 12 2 2" xfId="53242"/>
    <cellStyle name="SAPBEXstdItem 12 2 3" xfId="53243"/>
    <cellStyle name="SAPBEXstdItem 12 3" xfId="53244"/>
    <cellStyle name="SAPBEXstdItem 12 3 2" xfId="53245"/>
    <cellStyle name="SAPBEXstdItem 12 3 3" xfId="53246"/>
    <cellStyle name="SAPBEXstdItem 12 4" xfId="53247"/>
    <cellStyle name="SAPBEXstdItem 12 4 2" xfId="53248"/>
    <cellStyle name="SAPBEXstdItem 12 5" xfId="53249"/>
    <cellStyle name="SAPBEXstdItem 13" xfId="53250"/>
    <cellStyle name="SAPBEXstdItem 13 2" xfId="53251"/>
    <cellStyle name="SAPBEXstdItem 13 2 2" xfId="53252"/>
    <cellStyle name="SAPBEXstdItem 13 2 3" xfId="53253"/>
    <cellStyle name="SAPBEXstdItem 13 3" xfId="53254"/>
    <cellStyle name="SAPBEXstdItem 13 3 2" xfId="53255"/>
    <cellStyle name="SAPBEXstdItem 13 3 3" xfId="53256"/>
    <cellStyle name="SAPBEXstdItem 13 4" xfId="53257"/>
    <cellStyle name="SAPBEXstdItem 13 4 2" xfId="53258"/>
    <cellStyle name="SAPBEXstdItem 13 5" xfId="53259"/>
    <cellStyle name="SAPBEXstdItem 14" xfId="53260"/>
    <cellStyle name="SAPBEXstdItem 14 2" xfId="53261"/>
    <cellStyle name="SAPBEXstdItem 14 2 2" xfId="53262"/>
    <cellStyle name="SAPBEXstdItem 14 2 3" xfId="53263"/>
    <cellStyle name="SAPBEXstdItem 14 3" xfId="53264"/>
    <cellStyle name="SAPBEXstdItem 14 3 2" xfId="53265"/>
    <cellStyle name="SAPBEXstdItem 14 3 3" xfId="53266"/>
    <cellStyle name="SAPBEXstdItem 14 4" xfId="53267"/>
    <cellStyle name="SAPBEXstdItem 14 4 2" xfId="53268"/>
    <cellStyle name="SAPBEXstdItem 14 5" xfId="53269"/>
    <cellStyle name="SAPBEXstdItem 15" xfId="53270"/>
    <cellStyle name="SAPBEXstdItem 15 2" xfId="53271"/>
    <cellStyle name="SAPBEXstdItem 15 2 2" xfId="53272"/>
    <cellStyle name="SAPBEXstdItem 15 2 3" xfId="53273"/>
    <cellStyle name="SAPBEXstdItem 15 3" xfId="53274"/>
    <cellStyle name="SAPBEXstdItem 15 3 2" xfId="53275"/>
    <cellStyle name="SAPBEXstdItem 15 3 3" xfId="53276"/>
    <cellStyle name="SAPBEXstdItem 15 4" xfId="53277"/>
    <cellStyle name="SAPBEXstdItem 15 4 2" xfId="53278"/>
    <cellStyle name="SAPBEXstdItem 15 5" xfId="53279"/>
    <cellStyle name="SAPBEXstdItem 16" xfId="53280"/>
    <cellStyle name="SAPBEXstdItem 16 2" xfId="53281"/>
    <cellStyle name="SAPBEXstdItem 16 2 2" xfId="53282"/>
    <cellStyle name="SAPBEXstdItem 16 2 3" xfId="53283"/>
    <cellStyle name="SAPBEXstdItem 16 3" xfId="53284"/>
    <cellStyle name="SAPBEXstdItem 16 3 2" xfId="53285"/>
    <cellStyle name="SAPBEXstdItem 16 3 3" xfId="53286"/>
    <cellStyle name="SAPBEXstdItem 16 4" xfId="53287"/>
    <cellStyle name="SAPBEXstdItem 16 4 2" xfId="53288"/>
    <cellStyle name="SAPBEXstdItem 16 5" xfId="53289"/>
    <cellStyle name="SAPBEXstdItem 17" xfId="53290"/>
    <cellStyle name="SAPBEXstdItem 17 2" xfId="53291"/>
    <cellStyle name="SAPBEXstdItem 17 3" xfId="53292"/>
    <cellStyle name="SAPBEXstdItem 18" xfId="53293"/>
    <cellStyle name="SAPBEXstdItem 18 2" xfId="53294"/>
    <cellStyle name="SAPBEXstdItem 18 3" xfId="53295"/>
    <cellStyle name="SAPBEXstdItem 19" xfId="53296"/>
    <cellStyle name="SAPBEXstdItem 19 2" xfId="53297"/>
    <cellStyle name="SAPBEXstdItem 2" xfId="53298"/>
    <cellStyle name="SAPBEXstdItem 2 2" xfId="53299"/>
    <cellStyle name="SAPBEXstdItem 2 2 2" xfId="53300"/>
    <cellStyle name="SAPBEXstdItem 2 2 3" xfId="53301"/>
    <cellStyle name="SAPBEXstdItem 2 3" xfId="53302"/>
    <cellStyle name="SAPBEXstdItem 2 3 2" xfId="53303"/>
    <cellStyle name="SAPBEXstdItem 2 3 3" xfId="53304"/>
    <cellStyle name="SAPBEXstdItem 2 4" xfId="53305"/>
    <cellStyle name="SAPBEXstdItem 2 4 2" xfId="53306"/>
    <cellStyle name="SAPBEXstdItem 2 5" xfId="53307"/>
    <cellStyle name="SAPBEXstdItem 20" xfId="53308"/>
    <cellStyle name="SAPBEXstdItem 21" xfId="53309"/>
    <cellStyle name="SAPBEXstdItem 3" xfId="53310"/>
    <cellStyle name="SAPBEXstdItem 3 2" xfId="53311"/>
    <cellStyle name="SAPBEXstdItem 3 2 2" xfId="53312"/>
    <cellStyle name="SAPBEXstdItem 3 2 3" xfId="53313"/>
    <cellStyle name="SAPBEXstdItem 3 3" xfId="53314"/>
    <cellStyle name="SAPBEXstdItem 3 3 2" xfId="53315"/>
    <cellStyle name="SAPBEXstdItem 3 3 3" xfId="53316"/>
    <cellStyle name="SAPBEXstdItem 3 4" xfId="53317"/>
    <cellStyle name="SAPBEXstdItem 3 4 2" xfId="53318"/>
    <cellStyle name="SAPBEXstdItem 3 5" xfId="53319"/>
    <cellStyle name="SAPBEXstdItem 4" xfId="53320"/>
    <cellStyle name="SAPBEXstdItem 4 2" xfId="53321"/>
    <cellStyle name="SAPBEXstdItem 4 2 2" xfId="53322"/>
    <cellStyle name="SAPBEXstdItem 4 2 3" xfId="53323"/>
    <cellStyle name="SAPBEXstdItem 4 3" xfId="53324"/>
    <cellStyle name="SAPBEXstdItem 4 3 2" xfId="53325"/>
    <cellStyle name="SAPBEXstdItem 4 3 3" xfId="53326"/>
    <cellStyle name="SAPBEXstdItem 4 4" xfId="53327"/>
    <cellStyle name="SAPBEXstdItem 4 4 2" xfId="53328"/>
    <cellStyle name="SAPBEXstdItem 4 5" xfId="53329"/>
    <cellStyle name="SAPBEXstdItem 5" xfId="53330"/>
    <cellStyle name="SAPBEXstdItem 5 2" xfId="53331"/>
    <cellStyle name="SAPBEXstdItem 5 2 2" xfId="53332"/>
    <cellStyle name="SAPBEXstdItem 5 2 3" xfId="53333"/>
    <cellStyle name="SAPBEXstdItem 5 3" xfId="53334"/>
    <cellStyle name="SAPBEXstdItem 5 3 2" xfId="53335"/>
    <cellStyle name="SAPBEXstdItem 5 3 3" xfId="53336"/>
    <cellStyle name="SAPBEXstdItem 5 4" xfId="53337"/>
    <cellStyle name="SAPBEXstdItem 5 4 2" xfId="53338"/>
    <cellStyle name="SAPBEXstdItem 5 5" xfId="53339"/>
    <cellStyle name="SAPBEXstdItem 6" xfId="53340"/>
    <cellStyle name="SAPBEXstdItem 6 2" xfId="53341"/>
    <cellStyle name="SAPBEXstdItem 6 2 2" xfId="53342"/>
    <cellStyle name="SAPBEXstdItem 6 2 3" xfId="53343"/>
    <cellStyle name="SAPBEXstdItem 6 3" xfId="53344"/>
    <cellStyle name="SAPBEXstdItem 6 3 2" xfId="53345"/>
    <cellStyle name="SAPBEXstdItem 6 3 3" xfId="53346"/>
    <cellStyle name="SAPBEXstdItem 6 4" xfId="53347"/>
    <cellStyle name="SAPBEXstdItem 6 4 2" xfId="53348"/>
    <cellStyle name="SAPBEXstdItem 6 5" xfId="53349"/>
    <cellStyle name="SAPBEXstdItem 7" xfId="53350"/>
    <cellStyle name="SAPBEXstdItem 7 2" xfId="53351"/>
    <cellStyle name="SAPBEXstdItem 7 2 2" xfId="53352"/>
    <cellStyle name="SAPBEXstdItem 7 2 3" xfId="53353"/>
    <cellStyle name="SAPBEXstdItem 7 3" xfId="53354"/>
    <cellStyle name="SAPBEXstdItem 7 3 2" xfId="53355"/>
    <cellStyle name="SAPBEXstdItem 7 3 3" xfId="53356"/>
    <cellStyle name="SAPBEXstdItem 7 4" xfId="53357"/>
    <cellStyle name="SAPBEXstdItem 7 4 2" xfId="53358"/>
    <cellStyle name="SAPBEXstdItem 7 5" xfId="53359"/>
    <cellStyle name="SAPBEXstdItem 8" xfId="53360"/>
    <cellStyle name="SAPBEXstdItem 8 2" xfId="53361"/>
    <cellStyle name="SAPBEXstdItem 8 2 2" xfId="53362"/>
    <cellStyle name="SAPBEXstdItem 8 2 3" xfId="53363"/>
    <cellStyle name="SAPBEXstdItem 8 3" xfId="53364"/>
    <cellStyle name="SAPBEXstdItem 8 3 2" xfId="53365"/>
    <cellStyle name="SAPBEXstdItem 8 3 3" xfId="53366"/>
    <cellStyle name="SAPBEXstdItem 8 4" xfId="53367"/>
    <cellStyle name="SAPBEXstdItem 8 4 2" xfId="53368"/>
    <cellStyle name="SAPBEXstdItem 8 5" xfId="53369"/>
    <cellStyle name="SAPBEXstdItem 9" xfId="53370"/>
    <cellStyle name="SAPBEXstdItem 9 2" xfId="53371"/>
    <cellStyle name="SAPBEXstdItem 9 2 2" xfId="53372"/>
    <cellStyle name="SAPBEXstdItem 9 2 3" xfId="53373"/>
    <cellStyle name="SAPBEXstdItem 9 3" xfId="53374"/>
    <cellStyle name="SAPBEXstdItem 9 3 2" xfId="53375"/>
    <cellStyle name="SAPBEXstdItem 9 3 3" xfId="53376"/>
    <cellStyle name="SAPBEXstdItem 9 4" xfId="53377"/>
    <cellStyle name="SAPBEXstdItem 9 4 2" xfId="53378"/>
    <cellStyle name="SAPBEXstdItem 9 5" xfId="53379"/>
    <cellStyle name="SAPBEXstdItemX" xfId="53380"/>
    <cellStyle name="SAPBEXstdItemX 10" xfId="53381"/>
    <cellStyle name="SAPBEXstdItemX 10 2" xfId="53382"/>
    <cellStyle name="SAPBEXstdItemX 10 2 2" xfId="53383"/>
    <cellStyle name="SAPBEXstdItemX 10 2 3" xfId="53384"/>
    <cellStyle name="SAPBEXstdItemX 10 3" xfId="53385"/>
    <cellStyle name="SAPBEXstdItemX 10 3 2" xfId="53386"/>
    <cellStyle name="SAPBEXstdItemX 10 3 3" xfId="53387"/>
    <cellStyle name="SAPBEXstdItemX 10 4" xfId="53388"/>
    <cellStyle name="SAPBEXstdItemX 10 5" xfId="53389"/>
    <cellStyle name="SAPBEXstdItemX 11" xfId="53390"/>
    <cellStyle name="SAPBEXstdItemX 11 2" xfId="53391"/>
    <cellStyle name="SAPBEXstdItemX 11 2 2" xfId="53392"/>
    <cellStyle name="SAPBEXstdItemX 11 2 3" xfId="53393"/>
    <cellStyle name="SAPBEXstdItemX 11 3" xfId="53394"/>
    <cellStyle name="SAPBEXstdItemX 11 3 2" xfId="53395"/>
    <cellStyle name="SAPBEXstdItemX 11 3 3" xfId="53396"/>
    <cellStyle name="SAPBEXstdItemX 11 4" xfId="53397"/>
    <cellStyle name="SAPBEXstdItemX 11 5" xfId="53398"/>
    <cellStyle name="SAPBEXstdItemX 12" xfId="53399"/>
    <cellStyle name="SAPBEXstdItemX 12 2" xfId="53400"/>
    <cellStyle name="SAPBEXstdItemX 12 2 2" xfId="53401"/>
    <cellStyle name="SAPBEXstdItemX 12 2 3" xfId="53402"/>
    <cellStyle name="SAPBEXstdItemX 12 3" xfId="53403"/>
    <cellStyle name="SAPBEXstdItemX 12 3 2" xfId="53404"/>
    <cellStyle name="SAPBEXstdItemX 12 3 3" xfId="53405"/>
    <cellStyle name="SAPBEXstdItemX 12 4" xfId="53406"/>
    <cellStyle name="SAPBEXstdItemX 12 5" xfId="53407"/>
    <cellStyle name="SAPBEXstdItemX 13" xfId="53408"/>
    <cellStyle name="SAPBEXstdItemX 13 2" xfId="53409"/>
    <cellStyle name="SAPBEXstdItemX 13 2 2" xfId="53410"/>
    <cellStyle name="SAPBEXstdItemX 13 2 3" xfId="53411"/>
    <cellStyle name="SAPBEXstdItemX 13 3" xfId="53412"/>
    <cellStyle name="SAPBEXstdItemX 13 3 2" xfId="53413"/>
    <cellStyle name="SAPBEXstdItemX 13 3 3" xfId="53414"/>
    <cellStyle name="SAPBEXstdItemX 13 4" xfId="53415"/>
    <cellStyle name="SAPBEXstdItemX 13 5" xfId="53416"/>
    <cellStyle name="SAPBEXstdItemX 14" xfId="53417"/>
    <cellStyle name="SAPBEXstdItemX 14 2" xfId="53418"/>
    <cellStyle name="SAPBEXstdItemX 14 2 2" xfId="53419"/>
    <cellStyle name="SAPBEXstdItemX 14 2 3" xfId="53420"/>
    <cellStyle name="SAPBEXstdItemX 14 3" xfId="53421"/>
    <cellStyle name="SAPBEXstdItemX 14 3 2" xfId="53422"/>
    <cellStyle name="SAPBEXstdItemX 14 3 3" xfId="53423"/>
    <cellStyle name="SAPBEXstdItemX 14 4" xfId="53424"/>
    <cellStyle name="SAPBEXstdItemX 14 5" xfId="53425"/>
    <cellStyle name="SAPBEXstdItemX 15" xfId="53426"/>
    <cellStyle name="SAPBEXstdItemX 15 2" xfId="53427"/>
    <cellStyle name="SAPBEXstdItemX 15 2 2" xfId="53428"/>
    <cellStyle name="SAPBEXstdItemX 15 2 3" xfId="53429"/>
    <cellStyle name="SAPBEXstdItemX 15 3" xfId="53430"/>
    <cellStyle name="SAPBEXstdItemX 15 3 2" xfId="53431"/>
    <cellStyle name="SAPBEXstdItemX 15 3 3" xfId="53432"/>
    <cellStyle name="SAPBEXstdItemX 15 4" xfId="53433"/>
    <cellStyle name="SAPBEXstdItemX 15 5" xfId="53434"/>
    <cellStyle name="SAPBEXstdItemX 16" xfId="53435"/>
    <cellStyle name="SAPBEXstdItemX 16 2" xfId="53436"/>
    <cellStyle name="SAPBEXstdItemX 16 2 2" xfId="53437"/>
    <cellStyle name="SAPBEXstdItemX 16 2 3" xfId="53438"/>
    <cellStyle name="SAPBEXstdItemX 16 3" xfId="53439"/>
    <cellStyle name="SAPBEXstdItemX 16 3 2" xfId="53440"/>
    <cellStyle name="SAPBEXstdItemX 16 3 3" xfId="53441"/>
    <cellStyle name="SAPBEXstdItemX 16 4" xfId="53442"/>
    <cellStyle name="SAPBEXstdItemX 16 5" xfId="53443"/>
    <cellStyle name="SAPBEXstdItemX 17" xfId="53444"/>
    <cellStyle name="SAPBEXstdItemX 17 2" xfId="53445"/>
    <cellStyle name="SAPBEXstdItemX 17 3" xfId="53446"/>
    <cellStyle name="SAPBEXstdItemX 18" xfId="53447"/>
    <cellStyle name="SAPBEXstdItemX 18 2" xfId="53448"/>
    <cellStyle name="SAPBEXstdItemX 18 3" xfId="53449"/>
    <cellStyle name="SAPBEXstdItemX 19" xfId="53450"/>
    <cellStyle name="SAPBEXstdItemX 19 2" xfId="53451"/>
    <cellStyle name="SAPBEXstdItemX 2" xfId="53452"/>
    <cellStyle name="SAPBEXstdItemX 2 2" xfId="53453"/>
    <cellStyle name="SAPBEXstdItemX 2 2 2" xfId="53454"/>
    <cellStyle name="SAPBEXstdItemX 2 2 3" xfId="53455"/>
    <cellStyle name="SAPBEXstdItemX 2 2 4" xfId="53456"/>
    <cellStyle name="SAPBEXstdItemX 2 3" xfId="53457"/>
    <cellStyle name="SAPBEXstdItemX 2 3 2" xfId="53458"/>
    <cellStyle name="SAPBEXstdItemX 2 3 3" xfId="53459"/>
    <cellStyle name="SAPBEXstdItemX 2 4" xfId="53460"/>
    <cellStyle name="SAPBEXstdItemX 2 4 2" xfId="53461"/>
    <cellStyle name="SAPBEXstdItemX 2 5" xfId="53462"/>
    <cellStyle name="SAPBEXstdItemX 20" xfId="53463"/>
    <cellStyle name="SAPBEXstdItemX 21" xfId="53464"/>
    <cellStyle name="SAPBEXstdItemX 3" xfId="53465"/>
    <cellStyle name="SAPBEXstdItemX 3 2" xfId="53466"/>
    <cellStyle name="SAPBEXstdItemX 3 2 2" xfId="53467"/>
    <cellStyle name="SAPBEXstdItemX 3 2 3" xfId="53468"/>
    <cellStyle name="SAPBEXstdItemX 3 2 4" xfId="53469"/>
    <cellStyle name="SAPBEXstdItemX 3 3" xfId="53470"/>
    <cellStyle name="SAPBEXstdItemX 3 3 2" xfId="53471"/>
    <cellStyle name="SAPBEXstdItemX 3 3 3" xfId="53472"/>
    <cellStyle name="SAPBEXstdItemX 3 4" xfId="53473"/>
    <cellStyle name="SAPBEXstdItemX 3 4 2" xfId="53474"/>
    <cellStyle name="SAPBEXstdItemX 3 5" xfId="53475"/>
    <cellStyle name="SAPBEXstdItemX 4" xfId="53476"/>
    <cellStyle name="SAPBEXstdItemX 4 2" xfId="53477"/>
    <cellStyle name="SAPBEXstdItemX 4 2 2" xfId="53478"/>
    <cellStyle name="SAPBEXstdItemX 4 2 3" xfId="53479"/>
    <cellStyle name="SAPBEXstdItemX 4 3" xfId="53480"/>
    <cellStyle name="SAPBEXstdItemX 4 3 2" xfId="53481"/>
    <cellStyle name="SAPBEXstdItemX 4 3 3" xfId="53482"/>
    <cellStyle name="SAPBEXstdItemX 4 4" xfId="53483"/>
    <cellStyle name="SAPBEXstdItemX 4 5" xfId="53484"/>
    <cellStyle name="SAPBEXstdItemX 5" xfId="53485"/>
    <cellStyle name="SAPBEXstdItemX 5 2" xfId="53486"/>
    <cellStyle name="SAPBEXstdItemX 5 2 2" xfId="53487"/>
    <cellStyle name="SAPBEXstdItemX 5 2 3" xfId="53488"/>
    <cellStyle name="SAPBEXstdItemX 5 3" xfId="53489"/>
    <cellStyle name="SAPBEXstdItemX 5 3 2" xfId="53490"/>
    <cellStyle name="SAPBEXstdItemX 5 3 3" xfId="53491"/>
    <cellStyle name="SAPBEXstdItemX 5 4" xfId="53492"/>
    <cellStyle name="SAPBEXstdItemX 5 5" xfId="53493"/>
    <cellStyle name="SAPBEXstdItemX 6" xfId="53494"/>
    <cellStyle name="SAPBEXstdItemX 6 2" xfId="53495"/>
    <cellStyle name="SAPBEXstdItemX 6 2 2" xfId="53496"/>
    <cellStyle name="SAPBEXstdItemX 6 2 3" xfId="53497"/>
    <cellStyle name="SAPBEXstdItemX 6 3" xfId="53498"/>
    <cellStyle name="SAPBEXstdItemX 6 3 2" xfId="53499"/>
    <cellStyle name="SAPBEXstdItemX 6 3 3" xfId="53500"/>
    <cellStyle name="SAPBEXstdItemX 6 4" xfId="53501"/>
    <cellStyle name="SAPBEXstdItemX 6 5" xfId="53502"/>
    <cellStyle name="SAPBEXstdItemX 7" xfId="53503"/>
    <cellStyle name="SAPBEXstdItemX 7 2" xfId="53504"/>
    <cellStyle name="SAPBEXstdItemX 7 2 2" xfId="53505"/>
    <cellStyle name="SAPBEXstdItemX 7 2 3" xfId="53506"/>
    <cellStyle name="SAPBEXstdItemX 7 3" xfId="53507"/>
    <cellStyle name="SAPBEXstdItemX 7 3 2" xfId="53508"/>
    <cellStyle name="SAPBEXstdItemX 7 3 3" xfId="53509"/>
    <cellStyle name="SAPBEXstdItemX 7 4" xfId="53510"/>
    <cellStyle name="SAPBEXstdItemX 7 5" xfId="53511"/>
    <cellStyle name="SAPBEXstdItemX 8" xfId="53512"/>
    <cellStyle name="SAPBEXstdItemX 8 2" xfId="53513"/>
    <cellStyle name="SAPBEXstdItemX 8 2 2" xfId="53514"/>
    <cellStyle name="SAPBEXstdItemX 8 2 3" xfId="53515"/>
    <cellStyle name="SAPBEXstdItemX 8 3" xfId="53516"/>
    <cellStyle name="SAPBEXstdItemX 8 3 2" xfId="53517"/>
    <cellStyle name="SAPBEXstdItemX 8 3 3" xfId="53518"/>
    <cellStyle name="SAPBEXstdItemX 8 4" xfId="53519"/>
    <cellStyle name="SAPBEXstdItemX 8 5" xfId="53520"/>
    <cellStyle name="SAPBEXstdItemX 9" xfId="53521"/>
    <cellStyle name="SAPBEXstdItemX 9 2" xfId="53522"/>
    <cellStyle name="SAPBEXstdItemX 9 2 2" xfId="53523"/>
    <cellStyle name="SAPBEXstdItemX 9 2 3" xfId="53524"/>
    <cellStyle name="SAPBEXstdItemX 9 3" xfId="53525"/>
    <cellStyle name="SAPBEXstdItemX 9 3 2" xfId="53526"/>
    <cellStyle name="SAPBEXstdItemX 9 3 3" xfId="53527"/>
    <cellStyle name="SAPBEXstdItemX 9 4" xfId="53528"/>
    <cellStyle name="SAPBEXstdItemX 9 5" xfId="53529"/>
    <cellStyle name="SAPBEXtitle" xfId="53530"/>
    <cellStyle name="SAPBEXtitle 10" xfId="53531"/>
    <cellStyle name="SAPBEXtitle 10 2" xfId="53532"/>
    <cellStyle name="SAPBEXtitle 10 2 2" xfId="53533"/>
    <cellStyle name="SAPBEXtitle 10 2 3" xfId="53534"/>
    <cellStyle name="SAPBEXtitle 10 3" xfId="53535"/>
    <cellStyle name="SAPBEXtitle 10 3 2" xfId="53536"/>
    <cellStyle name="SAPBEXtitle 10 3 3" xfId="53537"/>
    <cellStyle name="SAPBEXtitle 10 4" xfId="53538"/>
    <cellStyle name="SAPBEXtitle 10 5" xfId="53539"/>
    <cellStyle name="SAPBEXtitle 11" xfId="53540"/>
    <cellStyle name="SAPBEXtitle 11 2" xfId="53541"/>
    <cellStyle name="SAPBEXtitle 11 2 2" xfId="53542"/>
    <cellStyle name="SAPBEXtitle 11 2 3" xfId="53543"/>
    <cellStyle name="SAPBEXtitle 11 3" xfId="53544"/>
    <cellStyle name="SAPBEXtitle 11 3 2" xfId="53545"/>
    <cellStyle name="SAPBEXtitle 11 3 3" xfId="53546"/>
    <cellStyle name="SAPBEXtitle 11 4" xfId="53547"/>
    <cellStyle name="SAPBEXtitle 11 5" xfId="53548"/>
    <cellStyle name="SAPBEXtitle 12" xfId="53549"/>
    <cellStyle name="SAPBEXtitle 12 2" xfId="53550"/>
    <cellStyle name="SAPBEXtitle 12 2 2" xfId="53551"/>
    <cellStyle name="SAPBEXtitle 12 2 3" xfId="53552"/>
    <cellStyle name="SAPBEXtitle 12 3" xfId="53553"/>
    <cellStyle name="SAPBEXtitle 12 3 2" xfId="53554"/>
    <cellStyle name="SAPBEXtitle 12 3 3" xfId="53555"/>
    <cellStyle name="SAPBEXtitle 12 4" xfId="53556"/>
    <cellStyle name="SAPBEXtitle 12 5" xfId="53557"/>
    <cellStyle name="SAPBEXtitle 13" xfId="53558"/>
    <cellStyle name="SAPBEXtitle 13 2" xfId="53559"/>
    <cellStyle name="SAPBEXtitle 13 2 2" xfId="53560"/>
    <cellStyle name="SAPBEXtitle 13 2 3" xfId="53561"/>
    <cellStyle name="SAPBEXtitle 13 3" xfId="53562"/>
    <cellStyle name="SAPBEXtitle 13 3 2" xfId="53563"/>
    <cellStyle name="SAPBEXtitle 13 3 3" xfId="53564"/>
    <cellStyle name="SAPBEXtitle 13 4" xfId="53565"/>
    <cellStyle name="SAPBEXtitle 13 5" xfId="53566"/>
    <cellStyle name="SAPBEXtitle 14" xfId="53567"/>
    <cellStyle name="SAPBEXtitle 14 2" xfId="53568"/>
    <cellStyle name="SAPBEXtitle 14 2 2" xfId="53569"/>
    <cellStyle name="SAPBEXtitle 14 2 3" xfId="53570"/>
    <cellStyle name="SAPBEXtitle 14 3" xfId="53571"/>
    <cellStyle name="SAPBEXtitle 14 3 2" xfId="53572"/>
    <cellStyle name="SAPBEXtitle 14 3 3" xfId="53573"/>
    <cellStyle name="SAPBEXtitle 14 4" xfId="53574"/>
    <cellStyle name="SAPBEXtitle 14 5" xfId="53575"/>
    <cellStyle name="SAPBEXtitle 15" xfId="53576"/>
    <cellStyle name="SAPBEXtitle 15 2" xfId="53577"/>
    <cellStyle name="SAPBEXtitle 15 2 2" xfId="53578"/>
    <cellStyle name="SAPBEXtitle 15 2 3" xfId="53579"/>
    <cellStyle name="SAPBEXtitle 15 3" xfId="53580"/>
    <cellStyle name="SAPBEXtitle 15 3 2" xfId="53581"/>
    <cellStyle name="SAPBEXtitle 15 3 3" xfId="53582"/>
    <cellStyle name="SAPBEXtitle 15 4" xfId="53583"/>
    <cellStyle name="SAPBEXtitle 15 5" xfId="53584"/>
    <cellStyle name="SAPBEXtitle 16" xfId="53585"/>
    <cellStyle name="SAPBEXtitle 16 2" xfId="53586"/>
    <cellStyle name="SAPBEXtitle 16 2 2" xfId="53587"/>
    <cellStyle name="SAPBEXtitle 16 2 3" xfId="53588"/>
    <cellStyle name="SAPBEXtitle 16 3" xfId="53589"/>
    <cellStyle name="SAPBEXtitle 16 3 2" xfId="53590"/>
    <cellStyle name="SAPBEXtitle 16 3 3" xfId="53591"/>
    <cellStyle name="SAPBEXtitle 16 4" xfId="53592"/>
    <cellStyle name="SAPBEXtitle 16 5" xfId="53593"/>
    <cellStyle name="SAPBEXtitle 17" xfId="53594"/>
    <cellStyle name="SAPBEXtitle 17 2" xfId="53595"/>
    <cellStyle name="SAPBEXtitle 17 3" xfId="53596"/>
    <cellStyle name="SAPBEXtitle 18" xfId="53597"/>
    <cellStyle name="SAPBEXtitle 18 2" xfId="53598"/>
    <cellStyle name="SAPBEXtitle 18 3" xfId="53599"/>
    <cellStyle name="SAPBEXtitle 19" xfId="53600"/>
    <cellStyle name="SAPBEXtitle 19 2" xfId="53601"/>
    <cellStyle name="SAPBEXtitle 2" xfId="53602"/>
    <cellStyle name="SAPBEXtitle 2 2" xfId="53603"/>
    <cellStyle name="SAPBEXtitle 2 2 2" xfId="53604"/>
    <cellStyle name="SAPBEXtitle 2 2 3" xfId="53605"/>
    <cellStyle name="SAPBEXtitle 2 3" xfId="53606"/>
    <cellStyle name="SAPBEXtitle 2 3 2" xfId="53607"/>
    <cellStyle name="SAPBEXtitle 2 3 3" xfId="53608"/>
    <cellStyle name="SAPBEXtitle 2 4" xfId="53609"/>
    <cellStyle name="SAPBEXtitle 2 4 2" xfId="53610"/>
    <cellStyle name="SAPBEXtitle 2 5" xfId="53611"/>
    <cellStyle name="SAPBEXtitle 20" xfId="53612"/>
    <cellStyle name="SAPBEXtitle 3" xfId="53613"/>
    <cellStyle name="SAPBEXtitle 3 2" xfId="53614"/>
    <cellStyle name="SAPBEXtitle 3 2 2" xfId="53615"/>
    <cellStyle name="SAPBEXtitle 3 2 3" xfId="53616"/>
    <cellStyle name="SAPBEXtitle 3 3" xfId="53617"/>
    <cellStyle name="SAPBEXtitle 3 3 2" xfId="53618"/>
    <cellStyle name="SAPBEXtitle 3 3 3" xfId="53619"/>
    <cellStyle name="SAPBEXtitle 3 4" xfId="53620"/>
    <cellStyle name="SAPBEXtitle 3 4 2" xfId="53621"/>
    <cellStyle name="SAPBEXtitle 3 5" xfId="53622"/>
    <cellStyle name="SAPBEXtitle 4" xfId="53623"/>
    <cellStyle name="SAPBEXtitle 4 2" xfId="53624"/>
    <cellStyle name="SAPBEXtitle 4 2 2" xfId="53625"/>
    <cellStyle name="SAPBEXtitle 4 2 3" xfId="53626"/>
    <cellStyle name="SAPBEXtitle 4 3" xfId="53627"/>
    <cellStyle name="SAPBEXtitle 4 3 2" xfId="53628"/>
    <cellStyle name="SAPBEXtitle 4 3 3" xfId="53629"/>
    <cellStyle name="SAPBEXtitle 4 4" xfId="53630"/>
    <cellStyle name="SAPBEXtitle 4 5" xfId="53631"/>
    <cellStyle name="SAPBEXtitle 5" xfId="53632"/>
    <cellStyle name="SAPBEXtitle 5 2" xfId="53633"/>
    <cellStyle name="SAPBEXtitle 5 2 2" xfId="53634"/>
    <cellStyle name="SAPBEXtitle 5 2 3" xfId="53635"/>
    <cellStyle name="SAPBEXtitle 5 3" xfId="53636"/>
    <cellStyle name="SAPBEXtitle 5 3 2" xfId="53637"/>
    <cellStyle name="SAPBEXtitle 5 3 3" xfId="53638"/>
    <cellStyle name="SAPBEXtitle 5 4" xfId="53639"/>
    <cellStyle name="SAPBEXtitle 5 5" xfId="53640"/>
    <cellStyle name="SAPBEXtitle 6" xfId="53641"/>
    <cellStyle name="SAPBEXtitle 6 2" xfId="53642"/>
    <cellStyle name="SAPBEXtitle 6 2 2" xfId="53643"/>
    <cellStyle name="SAPBEXtitle 6 2 3" xfId="53644"/>
    <cellStyle name="SAPBEXtitle 6 3" xfId="53645"/>
    <cellStyle name="SAPBEXtitle 6 3 2" xfId="53646"/>
    <cellStyle name="SAPBEXtitle 6 3 3" xfId="53647"/>
    <cellStyle name="SAPBEXtitle 6 4" xfId="53648"/>
    <cellStyle name="SAPBEXtitle 6 5" xfId="53649"/>
    <cellStyle name="SAPBEXtitle 7" xfId="53650"/>
    <cellStyle name="SAPBEXtitle 7 2" xfId="53651"/>
    <cellStyle name="SAPBEXtitle 7 2 2" xfId="53652"/>
    <cellStyle name="SAPBEXtitle 7 2 3" xfId="53653"/>
    <cellStyle name="SAPBEXtitle 7 3" xfId="53654"/>
    <cellStyle name="SAPBEXtitle 7 3 2" xfId="53655"/>
    <cellStyle name="SAPBEXtitle 7 3 3" xfId="53656"/>
    <cellStyle name="SAPBEXtitle 7 4" xfId="53657"/>
    <cellStyle name="SAPBEXtitle 7 5" xfId="53658"/>
    <cellStyle name="SAPBEXtitle 8" xfId="53659"/>
    <cellStyle name="SAPBEXtitle 8 2" xfId="53660"/>
    <cellStyle name="SAPBEXtitle 8 2 2" xfId="53661"/>
    <cellStyle name="SAPBEXtitle 8 2 3" xfId="53662"/>
    <cellStyle name="SAPBEXtitle 8 3" xfId="53663"/>
    <cellStyle name="SAPBEXtitle 8 3 2" xfId="53664"/>
    <cellStyle name="SAPBEXtitle 8 3 3" xfId="53665"/>
    <cellStyle name="SAPBEXtitle 8 4" xfId="53666"/>
    <cellStyle name="SAPBEXtitle 8 5" xfId="53667"/>
    <cellStyle name="SAPBEXtitle 9" xfId="53668"/>
    <cellStyle name="SAPBEXtitle 9 2" xfId="53669"/>
    <cellStyle name="SAPBEXtitle 9 2 2" xfId="53670"/>
    <cellStyle name="SAPBEXtitle 9 2 3" xfId="53671"/>
    <cellStyle name="SAPBEXtitle 9 3" xfId="53672"/>
    <cellStyle name="SAPBEXtitle 9 3 2" xfId="53673"/>
    <cellStyle name="SAPBEXtitle 9 3 3" xfId="53674"/>
    <cellStyle name="SAPBEXtitle 9 4" xfId="53675"/>
    <cellStyle name="SAPBEXtitle 9 5" xfId="53676"/>
    <cellStyle name="SAPBEXunassignedItem" xfId="53677"/>
    <cellStyle name="SAPBEXunassignedItem 10" xfId="53678"/>
    <cellStyle name="SAPBEXunassignedItem 10 2" xfId="53679"/>
    <cellStyle name="SAPBEXunassignedItem 10 2 2" xfId="53680"/>
    <cellStyle name="SAPBEXunassignedItem 10 3" xfId="53681"/>
    <cellStyle name="SAPBEXunassignedItem 10 3 2" xfId="53682"/>
    <cellStyle name="SAPBEXunassignedItem 10 4" xfId="53683"/>
    <cellStyle name="SAPBEXunassignedItem 11" xfId="53684"/>
    <cellStyle name="SAPBEXunassignedItem 11 2" xfId="53685"/>
    <cellStyle name="SAPBEXunassignedItem 11 2 2" xfId="53686"/>
    <cellStyle name="SAPBEXunassignedItem 11 3" xfId="53687"/>
    <cellStyle name="SAPBEXunassignedItem 11 3 2" xfId="53688"/>
    <cellStyle name="SAPBEXunassignedItem 11 4" xfId="53689"/>
    <cellStyle name="SAPBEXunassignedItem 12" xfId="53690"/>
    <cellStyle name="SAPBEXunassignedItem 12 2" xfId="53691"/>
    <cellStyle name="SAPBEXunassignedItem 12 2 2" xfId="53692"/>
    <cellStyle name="SAPBEXunassignedItem 12 3" xfId="53693"/>
    <cellStyle name="SAPBEXunassignedItem 12 3 2" xfId="53694"/>
    <cellStyle name="SAPBEXunassignedItem 12 4" xfId="53695"/>
    <cellStyle name="SAPBEXunassignedItem 13" xfId="53696"/>
    <cellStyle name="SAPBEXunassignedItem 13 2" xfId="53697"/>
    <cellStyle name="SAPBEXunassignedItem 13 2 2" xfId="53698"/>
    <cellStyle name="SAPBEXunassignedItem 13 3" xfId="53699"/>
    <cellStyle name="SAPBEXunassignedItem 13 3 2" xfId="53700"/>
    <cellStyle name="SAPBEXunassignedItem 13 4" xfId="53701"/>
    <cellStyle name="SAPBEXunassignedItem 14" xfId="53702"/>
    <cellStyle name="SAPBEXunassignedItem 14 2" xfId="53703"/>
    <cellStyle name="SAPBEXunassignedItem 14 2 2" xfId="53704"/>
    <cellStyle name="SAPBEXunassignedItem 14 3" xfId="53705"/>
    <cellStyle name="SAPBEXunassignedItem 14 3 2" xfId="53706"/>
    <cellStyle name="SAPBEXunassignedItem 14 4" xfId="53707"/>
    <cellStyle name="SAPBEXunassignedItem 15" xfId="53708"/>
    <cellStyle name="SAPBEXunassignedItem 15 2" xfId="53709"/>
    <cellStyle name="SAPBEXunassignedItem 15 2 2" xfId="53710"/>
    <cellStyle name="SAPBEXunassignedItem 15 3" xfId="53711"/>
    <cellStyle name="SAPBEXunassignedItem 15 3 2" xfId="53712"/>
    <cellStyle name="SAPBEXunassignedItem 15 4" xfId="53713"/>
    <cellStyle name="SAPBEXunassignedItem 16" xfId="53714"/>
    <cellStyle name="SAPBEXunassignedItem 16 2" xfId="53715"/>
    <cellStyle name="SAPBEXunassignedItem 17" xfId="53716"/>
    <cellStyle name="SAPBEXunassignedItem 17 2" xfId="53717"/>
    <cellStyle name="SAPBEXunassignedItem 18" xfId="53718"/>
    <cellStyle name="SAPBEXunassignedItem 19" xfId="53719"/>
    <cellStyle name="SAPBEXunassignedItem 2" xfId="53720"/>
    <cellStyle name="SAPBEXunassignedItem 2 2" xfId="53721"/>
    <cellStyle name="SAPBEXunassignedItem 2 2 2" xfId="53722"/>
    <cellStyle name="SAPBEXunassignedItem 2 2 3" xfId="53723"/>
    <cellStyle name="SAPBEXunassignedItem 2 3" xfId="53724"/>
    <cellStyle name="SAPBEXunassignedItem 2 3 2" xfId="53725"/>
    <cellStyle name="SAPBEXunassignedItem 2 4" xfId="53726"/>
    <cellStyle name="SAPBEXunassignedItem 3" xfId="53727"/>
    <cellStyle name="SAPBEXunassignedItem 3 2" xfId="53728"/>
    <cellStyle name="SAPBEXunassignedItem 3 2 2" xfId="53729"/>
    <cellStyle name="SAPBEXunassignedItem 3 3" xfId="53730"/>
    <cellStyle name="SAPBEXunassignedItem 3 3 2" xfId="53731"/>
    <cellStyle name="SAPBEXunassignedItem 3 4" xfId="53732"/>
    <cellStyle name="SAPBEXunassignedItem 4" xfId="53733"/>
    <cellStyle name="SAPBEXunassignedItem 4 2" xfId="53734"/>
    <cellStyle name="SAPBEXunassignedItem 4 2 2" xfId="53735"/>
    <cellStyle name="SAPBEXunassignedItem 4 3" xfId="53736"/>
    <cellStyle name="SAPBEXunassignedItem 4 3 2" xfId="53737"/>
    <cellStyle name="SAPBEXunassignedItem 4 4" xfId="53738"/>
    <cellStyle name="SAPBEXunassignedItem 5" xfId="53739"/>
    <cellStyle name="SAPBEXunassignedItem 5 2" xfId="53740"/>
    <cellStyle name="SAPBEXunassignedItem 5 2 2" xfId="53741"/>
    <cellStyle name="SAPBEXunassignedItem 5 3" xfId="53742"/>
    <cellStyle name="SAPBEXunassignedItem 5 3 2" xfId="53743"/>
    <cellStyle name="SAPBEXunassignedItem 5 4" xfId="53744"/>
    <cellStyle name="SAPBEXunassignedItem 6" xfId="53745"/>
    <cellStyle name="SAPBEXunassignedItem 6 2" xfId="53746"/>
    <cellStyle name="SAPBEXunassignedItem 6 2 2" xfId="53747"/>
    <cellStyle name="SAPBEXunassignedItem 6 3" xfId="53748"/>
    <cellStyle name="SAPBEXunassignedItem 6 3 2" xfId="53749"/>
    <cellStyle name="SAPBEXunassignedItem 6 4" xfId="53750"/>
    <cellStyle name="SAPBEXunassignedItem 7" xfId="53751"/>
    <cellStyle name="SAPBEXunassignedItem 7 2" xfId="53752"/>
    <cellStyle name="SAPBEXunassignedItem 7 2 2" xfId="53753"/>
    <cellStyle name="SAPBEXunassignedItem 7 3" xfId="53754"/>
    <cellStyle name="SAPBEXunassignedItem 7 3 2" xfId="53755"/>
    <cellStyle name="SAPBEXunassignedItem 7 4" xfId="53756"/>
    <cellStyle name="SAPBEXunassignedItem 8" xfId="53757"/>
    <cellStyle name="SAPBEXunassignedItem 8 2" xfId="53758"/>
    <cellStyle name="SAPBEXunassignedItem 8 2 2" xfId="53759"/>
    <cellStyle name="SAPBEXunassignedItem 8 3" xfId="53760"/>
    <cellStyle name="SAPBEXunassignedItem 8 3 2" xfId="53761"/>
    <cellStyle name="SAPBEXunassignedItem 8 4" xfId="53762"/>
    <cellStyle name="SAPBEXunassignedItem 9" xfId="53763"/>
    <cellStyle name="SAPBEXunassignedItem 9 2" xfId="53764"/>
    <cellStyle name="SAPBEXunassignedItem 9 2 2" xfId="53765"/>
    <cellStyle name="SAPBEXunassignedItem 9 3" xfId="53766"/>
    <cellStyle name="SAPBEXunassignedItem 9 3 2" xfId="53767"/>
    <cellStyle name="SAPBEXunassignedItem 9 4" xfId="53768"/>
    <cellStyle name="SAPBEXundefined" xfId="53769"/>
    <cellStyle name="SAPBEXundefined 10" xfId="53770"/>
    <cellStyle name="SAPBEXundefined 10 2" xfId="53771"/>
    <cellStyle name="SAPBEXundefined 10 2 2" xfId="53772"/>
    <cellStyle name="SAPBEXundefined 10 2 3" xfId="53773"/>
    <cellStyle name="SAPBEXundefined 10 3" xfId="53774"/>
    <cellStyle name="SAPBEXundefined 10 3 2" xfId="53775"/>
    <cellStyle name="SAPBEXundefined 10 3 3" xfId="53776"/>
    <cellStyle name="SAPBEXundefined 10 4" xfId="53777"/>
    <cellStyle name="SAPBEXundefined 10 5" xfId="53778"/>
    <cellStyle name="SAPBEXundefined 11" xfId="53779"/>
    <cellStyle name="SAPBEXundefined 11 2" xfId="53780"/>
    <cellStyle name="SAPBEXundefined 11 2 2" xfId="53781"/>
    <cellStyle name="SAPBEXundefined 11 2 3" xfId="53782"/>
    <cellStyle name="SAPBEXundefined 11 3" xfId="53783"/>
    <cellStyle name="SAPBEXundefined 11 3 2" xfId="53784"/>
    <cellStyle name="SAPBEXundefined 11 3 3" xfId="53785"/>
    <cellStyle name="SAPBEXundefined 11 4" xfId="53786"/>
    <cellStyle name="SAPBEXundefined 11 5" xfId="53787"/>
    <cellStyle name="SAPBEXundefined 12" xfId="53788"/>
    <cellStyle name="SAPBEXundefined 12 2" xfId="53789"/>
    <cellStyle name="SAPBEXundefined 12 2 2" xfId="53790"/>
    <cellStyle name="SAPBEXundefined 12 2 3" xfId="53791"/>
    <cellStyle name="SAPBEXundefined 12 3" xfId="53792"/>
    <cellStyle name="SAPBEXundefined 12 3 2" xfId="53793"/>
    <cellStyle name="SAPBEXundefined 12 3 3" xfId="53794"/>
    <cellStyle name="SAPBEXundefined 12 4" xfId="53795"/>
    <cellStyle name="SAPBEXundefined 12 5" xfId="53796"/>
    <cellStyle name="SAPBEXundefined 13" xfId="53797"/>
    <cellStyle name="SAPBEXundefined 13 2" xfId="53798"/>
    <cellStyle name="SAPBEXundefined 13 2 2" xfId="53799"/>
    <cellStyle name="SAPBEXundefined 13 2 3" xfId="53800"/>
    <cellStyle name="SAPBEXundefined 13 3" xfId="53801"/>
    <cellStyle name="SAPBEXundefined 13 3 2" xfId="53802"/>
    <cellStyle name="SAPBEXundefined 13 3 3" xfId="53803"/>
    <cellStyle name="SAPBEXundefined 13 4" xfId="53804"/>
    <cellStyle name="SAPBEXundefined 13 5" xfId="53805"/>
    <cellStyle name="SAPBEXundefined 14" xfId="53806"/>
    <cellStyle name="SAPBEXundefined 14 2" xfId="53807"/>
    <cellStyle name="SAPBEXundefined 14 2 2" xfId="53808"/>
    <cellStyle name="SAPBEXundefined 14 2 3" xfId="53809"/>
    <cellStyle name="SAPBEXundefined 14 3" xfId="53810"/>
    <cellStyle name="SAPBEXundefined 14 3 2" xfId="53811"/>
    <cellStyle name="SAPBEXundefined 14 3 3" xfId="53812"/>
    <cellStyle name="SAPBEXundefined 14 4" xfId="53813"/>
    <cellStyle name="SAPBEXundefined 14 5" xfId="53814"/>
    <cellStyle name="SAPBEXundefined 15" xfId="53815"/>
    <cellStyle name="SAPBEXundefined 15 2" xfId="53816"/>
    <cellStyle name="SAPBEXundefined 15 2 2" xfId="53817"/>
    <cellStyle name="SAPBEXundefined 15 2 3" xfId="53818"/>
    <cellStyle name="SAPBEXundefined 15 3" xfId="53819"/>
    <cellStyle name="SAPBEXundefined 15 3 2" xfId="53820"/>
    <cellStyle name="SAPBEXundefined 15 3 3" xfId="53821"/>
    <cellStyle name="SAPBEXundefined 15 4" xfId="53822"/>
    <cellStyle name="SAPBEXundefined 15 5" xfId="53823"/>
    <cellStyle name="SAPBEXundefined 16" xfId="53824"/>
    <cellStyle name="SAPBEXundefined 16 2" xfId="53825"/>
    <cellStyle name="SAPBEXundefined 16 2 2" xfId="53826"/>
    <cellStyle name="SAPBEXundefined 16 2 3" xfId="53827"/>
    <cellStyle name="SAPBEXundefined 16 3" xfId="53828"/>
    <cellStyle name="SAPBEXundefined 16 3 2" xfId="53829"/>
    <cellStyle name="SAPBEXundefined 16 3 3" xfId="53830"/>
    <cellStyle name="SAPBEXundefined 16 4" xfId="53831"/>
    <cellStyle name="SAPBEXundefined 16 5" xfId="53832"/>
    <cellStyle name="SAPBEXundefined 17" xfId="53833"/>
    <cellStyle name="SAPBEXundefined 17 2" xfId="53834"/>
    <cellStyle name="SAPBEXundefined 17 3" xfId="53835"/>
    <cellStyle name="SAPBEXundefined 18" xfId="53836"/>
    <cellStyle name="SAPBEXundefined 18 2" xfId="53837"/>
    <cellStyle name="SAPBEXundefined 18 3" xfId="53838"/>
    <cellStyle name="SAPBEXundefined 19" xfId="53839"/>
    <cellStyle name="SAPBEXundefined 19 2" xfId="53840"/>
    <cellStyle name="SAPBEXundefined 2" xfId="53841"/>
    <cellStyle name="SAPBEXundefined 2 2" xfId="53842"/>
    <cellStyle name="SAPBEXundefined 2 2 2" xfId="53843"/>
    <cellStyle name="SAPBEXundefined 2 2 3" xfId="53844"/>
    <cellStyle name="SAPBEXundefined 2 3" xfId="53845"/>
    <cellStyle name="SAPBEXundefined 2 3 2" xfId="53846"/>
    <cellStyle name="SAPBEXundefined 2 3 3" xfId="53847"/>
    <cellStyle name="SAPBEXundefined 2 4" xfId="53848"/>
    <cellStyle name="SAPBEXundefined 2 4 2" xfId="53849"/>
    <cellStyle name="SAPBEXundefined 2 5" xfId="53850"/>
    <cellStyle name="SAPBEXundefined 20" xfId="53851"/>
    <cellStyle name="SAPBEXundefined 21" xfId="53852"/>
    <cellStyle name="SAPBEXundefined 3" xfId="53853"/>
    <cellStyle name="SAPBEXundefined 3 2" xfId="53854"/>
    <cellStyle name="SAPBEXundefined 3 2 2" xfId="53855"/>
    <cellStyle name="SAPBEXundefined 3 2 3" xfId="53856"/>
    <cellStyle name="SAPBEXundefined 3 3" xfId="53857"/>
    <cellStyle name="SAPBEXundefined 3 3 2" xfId="53858"/>
    <cellStyle name="SAPBEXundefined 3 3 3" xfId="53859"/>
    <cellStyle name="SAPBEXundefined 3 4" xfId="53860"/>
    <cellStyle name="SAPBEXundefined 3 4 2" xfId="53861"/>
    <cellStyle name="SAPBEXundefined 3 5" xfId="53862"/>
    <cellStyle name="SAPBEXundefined 4" xfId="53863"/>
    <cellStyle name="SAPBEXundefined 4 2" xfId="53864"/>
    <cellStyle name="SAPBEXundefined 4 2 2" xfId="53865"/>
    <cellStyle name="SAPBEXundefined 4 2 3" xfId="53866"/>
    <cellStyle name="SAPBEXundefined 4 3" xfId="53867"/>
    <cellStyle name="SAPBEXundefined 4 3 2" xfId="53868"/>
    <cellStyle name="SAPBEXundefined 4 3 3" xfId="53869"/>
    <cellStyle name="SAPBEXundefined 4 4" xfId="53870"/>
    <cellStyle name="SAPBEXundefined 4 5" xfId="53871"/>
    <cellStyle name="SAPBEXundefined 5" xfId="53872"/>
    <cellStyle name="SAPBEXundefined 5 2" xfId="53873"/>
    <cellStyle name="SAPBEXundefined 5 2 2" xfId="53874"/>
    <cellStyle name="SAPBEXundefined 5 2 3" xfId="53875"/>
    <cellStyle name="SAPBEXundefined 5 3" xfId="53876"/>
    <cellStyle name="SAPBEXundefined 5 3 2" xfId="53877"/>
    <cellStyle name="SAPBEXundefined 5 3 3" xfId="53878"/>
    <cellStyle name="SAPBEXundefined 5 4" xfId="53879"/>
    <cellStyle name="SAPBEXundefined 5 5" xfId="53880"/>
    <cellStyle name="SAPBEXundefined 6" xfId="53881"/>
    <cellStyle name="SAPBEXundefined 6 2" xfId="53882"/>
    <cellStyle name="SAPBEXundefined 6 2 2" xfId="53883"/>
    <cellStyle name="SAPBEXundefined 6 2 3" xfId="53884"/>
    <cellStyle name="SAPBEXundefined 6 3" xfId="53885"/>
    <cellStyle name="SAPBEXundefined 6 3 2" xfId="53886"/>
    <cellStyle name="SAPBEXundefined 6 3 3" xfId="53887"/>
    <cellStyle name="SAPBEXundefined 6 4" xfId="53888"/>
    <cellStyle name="SAPBEXundefined 6 5" xfId="53889"/>
    <cellStyle name="SAPBEXundefined 7" xfId="53890"/>
    <cellStyle name="SAPBEXundefined 7 2" xfId="53891"/>
    <cellStyle name="SAPBEXundefined 7 2 2" xfId="53892"/>
    <cellStyle name="SAPBEXundefined 7 2 3" xfId="53893"/>
    <cellStyle name="SAPBEXundefined 7 3" xfId="53894"/>
    <cellStyle name="SAPBEXundefined 7 3 2" xfId="53895"/>
    <cellStyle name="SAPBEXundefined 7 3 3" xfId="53896"/>
    <cellStyle name="SAPBEXundefined 7 4" xfId="53897"/>
    <cellStyle name="SAPBEXundefined 7 5" xfId="53898"/>
    <cellStyle name="SAPBEXundefined 8" xfId="53899"/>
    <cellStyle name="SAPBEXundefined 8 2" xfId="53900"/>
    <cellStyle name="SAPBEXundefined 8 2 2" xfId="53901"/>
    <cellStyle name="SAPBEXundefined 8 2 3" xfId="53902"/>
    <cellStyle name="SAPBEXundefined 8 3" xfId="53903"/>
    <cellStyle name="SAPBEXundefined 8 3 2" xfId="53904"/>
    <cellStyle name="SAPBEXundefined 8 3 3" xfId="53905"/>
    <cellStyle name="SAPBEXundefined 8 4" xfId="53906"/>
    <cellStyle name="SAPBEXundefined 8 5" xfId="53907"/>
    <cellStyle name="SAPBEXundefined 9" xfId="53908"/>
    <cellStyle name="SAPBEXundefined 9 2" xfId="53909"/>
    <cellStyle name="SAPBEXundefined 9 2 2" xfId="53910"/>
    <cellStyle name="SAPBEXundefined 9 2 3" xfId="53911"/>
    <cellStyle name="SAPBEXundefined 9 3" xfId="53912"/>
    <cellStyle name="SAPBEXundefined 9 3 2" xfId="53913"/>
    <cellStyle name="SAPBEXundefined 9 3 3" xfId="53914"/>
    <cellStyle name="SAPBEXundefined 9 4" xfId="53915"/>
    <cellStyle name="SAPBEXundefined 9 5" xfId="53916"/>
    <cellStyle name="SAS FM Client calculated data cell (data entry table)" xfId="53917"/>
    <cellStyle name="SAS FM Client calculated data cell (data entry table) 2" xfId="53918"/>
    <cellStyle name="SAS FM Client calculated data cell (data entry table) 3" xfId="53919"/>
    <cellStyle name="SAS FM Client calculated data cell (read only table)" xfId="53920"/>
    <cellStyle name="SAS FM Client calculated data cell (read only table) 2" xfId="53921"/>
    <cellStyle name="SAS FM Client calculated data cell (read only table) 3" xfId="53922"/>
    <cellStyle name="SAS FM Column drillable header" xfId="53923"/>
    <cellStyle name="SAS FM Column drillable header 2" xfId="53924"/>
    <cellStyle name="SAS FM Column drillable header 2 2" xfId="53925"/>
    <cellStyle name="SAS FM Column drillable header 2 3" xfId="53926"/>
    <cellStyle name="SAS FM Column drillable header 3" xfId="53927"/>
    <cellStyle name="SAS FM Column drillable header 3 2" xfId="53928"/>
    <cellStyle name="SAS FM Column drillable header 3 3" xfId="53929"/>
    <cellStyle name="SAS FM Column drillable header 4" xfId="53930"/>
    <cellStyle name="SAS FM Column drillable header 5" xfId="53931"/>
    <cellStyle name="SAS FM Column header" xfId="53932"/>
    <cellStyle name="SAS FM Column header 2" xfId="53933"/>
    <cellStyle name="SAS FM Column header 2 2" xfId="53934"/>
    <cellStyle name="SAS FM Column header 2 3" xfId="53935"/>
    <cellStyle name="SAS FM Column header 3" xfId="53936"/>
    <cellStyle name="SAS FM Column header 3 2" xfId="53937"/>
    <cellStyle name="SAS FM Column header 3 3" xfId="53938"/>
    <cellStyle name="SAS FM Column header 4" xfId="53939"/>
    <cellStyle name="SAS FM Column header 5" xfId="53940"/>
    <cellStyle name="SAS FM Column header 6" xfId="53941"/>
    <cellStyle name="SAS FM Drill path" xfId="53942"/>
    <cellStyle name="SAS FM Drill path 2" xfId="53943"/>
    <cellStyle name="SAS FM Held member data cell" xfId="53944"/>
    <cellStyle name="SAS FM Held member data cell 2" xfId="53945"/>
    <cellStyle name="SAS FM Invalid data cell" xfId="53946"/>
    <cellStyle name="SAS FM Invalid data cell 2" xfId="53947"/>
    <cellStyle name="SAS FM Invalid data cell 3" xfId="53948"/>
    <cellStyle name="SAS FM No query data cell" xfId="53949"/>
    <cellStyle name="SAS FM No query data cell 2" xfId="53950"/>
    <cellStyle name="SAS FM No query data cell 3" xfId="53951"/>
    <cellStyle name="SAS FM Protected Holdable member data cell" xfId="53952"/>
    <cellStyle name="SAS FM Protected Holdable member data cell 2" xfId="53953"/>
    <cellStyle name="SAS FM Protected member data cell" xfId="53954"/>
    <cellStyle name="SAS FM Protected member data cell 2" xfId="53955"/>
    <cellStyle name="SAS FM Protected member data cell 3" xfId="53956"/>
    <cellStyle name="SAS FM Read-only data cell (data entry table)" xfId="53957"/>
    <cellStyle name="SAS FM Read-only data cell (data entry table) 2" xfId="53958"/>
    <cellStyle name="SAS FM Read-only data cell (data entry table) 3" xfId="53959"/>
    <cellStyle name="SAS FM Read-only data cell (read-only table)" xfId="53960"/>
    <cellStyle name="SAS FM Read-only data cell (read-only table) 2" xfId="53961"/>
    <cellStyle name="SAS FM Read-only data cell (read-only table) 3" xfId="53962"/>
    <cellStyle name="SAS FM Row drillable header" xfId="53963"/>
    <cellStyle name="SAS FM Row drillable header 2" xfId="53964"/>
    <cellStyle name="SAS FM Row drillable header 2 2" xfId="53965"/>
    <cellStyle name="SAS FM Row drillable header 2 3" xfId="53966"/>
    <cellStyle name="SAS FM Row drillable header 3" xfId="53967"/>
    <cellStyle name="SAS FM Row drillable header 4" xfId="53968"/>
    <cellStyle name="SAS FM Row drillable header 5" xfId="53969"/>
    <cellStyle name="SAS FM Row header" xfId="53970"/>
    <cellStyle name="SAS FM Row header 2" xfId="53971"/>
    <cellStyle name="SAS FM Row header 2 2" xfId="53972"/>
    <cellStyle name="SAS FM Row header 2 3" xfId="53973"/>
    <cellStyle name="SAS FM Row header 3" xfId="53974"/>
    <cellStyle name="SAS FM Row header 3 2" xfId="53975"/>
    <cellStyle name="SAS FM Row header 3 3" xfId="53976"/>
    <cellStyle name="SAS FM Row header 4" xfId="53977"/>
    <cellStyle name="SAS FM Row header 5" xfId="53978"/>
    <cellStyle name="SAS FM Row header 6" xfId="53979"/>
    <cellStyle name="SAS FM Slicers" xfId="53980"/>
    <cellStyle name="SAS FM Slicers 2" xfId="53981"/>
    <cellStyle name="SAS FM Supplemented member data cell" xfId="53982"/>
    <cellStyle name="SAS FM Supplemented member data cell 2" xfId="53983"/>
    <cellStyle name="SAS FM Supplemented member data cell 3" xfId="53984"/>
    <cellStyle name="SAS FM Visibility Protected member data cell" xfId="53985"/>
    <cellStyle name="SAS FM Visibility Protected member data cell 2" xfId="53986"/>
    <cellStyle name="SAS FM Writeable data cell" xfId="53987"/>
    <cellStyle name="SAS FM Writeable data cell 2" xfId="53988"/>
    <cellStyle name="SAS FM Writeable data cell 3" xfId="53989"/>
    <cellStyle name="Shares" xfId="53990"/>
    <cellStyle name="Sheet Title" xfId="53991"/>
    <cellStyle name="Sheet Title 2" xfId="53992"/>
    <cellStyle name="Standard_B.H. Centrum IDAG 31.12.03_Entwurf" xfId="53993"/>
    <cellStyle name="Stil 1" xfId="53994"/>
    <cellStyle name="Styl 1" xfId="53995"/>
    <cellStyle name="Styl 1 2" xfId="53996"/>
    <cellStyle name="Styl 1 2 2" xfId="53997"/>
    <cellStyle name="Styl 1 2 2 2" xfId="53998"/>
    <cellStyle name="Styl 1 2 2 3" xfId="53999"/>
    <cellStyle name="Styl 1 2 3" xfId="54000"/>
    <cellStyle name="Styl 1 2 3 2" xfId="54001"/>
    <cellStyle name="Styl 1 2 4" xfId="54002"/>
    <cellStyle name="Styl 1 3" xfId="54003"/>
    <cellStyle name="Styl 1 4" xfId="54004"/>
    <cellStyle name="Styl 1_Kluczowe wielkości oper" xfId="54005"/>
    <cellStyle name="Style 1" xfId="54006"/>
    <cellStyle name="Style 1 2" xfId="54007"/>
    <cellStyle name="Su" xfId="54008"/>
    <cellStyle name="Su 2" xfId="54009"/>
    <cellStyle name="Subtitle" xfId="54010"/>
    <cellStyle name="Subtitle 2" xfId="54011"/>
    <cellStyle name="Suma 10" xfId="54012"/>
    <cellStyle name="Suma 10 2" xfId="54013"/>
    <cellStyle name="Suma 10 2 2" xfId="54014"/>
    <cellStyle name="Suma 10 2 3" xfId="54015"/>
    <cellStyle name="Suma 10 2 4" xfId="54016"/>
    <cellStyle name="Suma 10 2 5" xfId="54017"/>
    <cellStyle name="Suma 10 3" xfId="54018"/>
    <cellStyle name="Suma 10 3 2" xfId="54019"/>
    <cellStyle name="Suma 10 3 3" xfId="54020"/>
    <cellStyle name="Suma 10 3 4" xfId="54021"/>
    <cellStyle name="Suma 10 4" xfId="54022"/>
    <cellStyle name="Suma 10 5" xfId="54023"/>
    <cellStyle name="Suma 10 6" xfId="54024"/>
    <cellStyle name="Suma 11" xfId="54025"/>
    <cellStyle name="Suma 11 2" xfId="54026"/>
    <cellStyle name="Suma 11 2 2" xfId="54027"/>
    <cellStyle name="Suma 11 2 3" xfId="54028"/>
    <cellStyle name="Suma 11 3" xfId="54029"/>
    <cellStyle name="Suma 11 3 2" xfId="54030"/>
    <cellStyle name="Suma 11 3 3" xfId="54031"/>
    <cellStyle name="Suma 11 4" xfId="54032"/>
    <cellStyle name="Suma 11 5" xfId="54033"/>
    <cellStyle name="Suma 12" xfId="54034"/>
    <cellStyle name="Suma 12 2" xfId="54035"/>
    <cellStyle name="Suma 12 2 2" xfId="54036"/>
    <cellStyle name="Suma 12 2 3" xfId="54037"/>
    <cellStyle name="Suma 12 3" xfId="54038"/>
    <cellStyle name="Suma 12 3 2" xfId="54039"/>
    <cellStyle name="Suma 12 3 3" xfId="54040"/>
    <cellStyle name="Suma 12 4" xfId="54041"/>
    <cellStyle name="Suma 12 5" xfId="54042"/>
    <cellStyle name="Suma 13" xfId="54043"/>
    <cellStyle name="Suma 13 2" xfId="54044"/>
    <cellStyle name="Suma 13 2 2" xfId="54045"/>
    <cellStyle name="Suma 13 2 3" xfId="54046"/>
    <cellStyle name="Suma 13 3" xfId="54047"/>
    <cellStyle name="Suma 13 3 2" xfId="54048"/>
    <cellStyle name="Suma 13 3 3" xfId="54049"/>
    <cellStyle name="Suma 13 4" xfId="54050"/>
    <cellStyle name="Suma 13 5" xfId="54051"/>
    <cellStyle name="Suma 14" xfId="54052"/>
    <cellStyle name="Suma 14 2" xfId="54053"/>
    <cellStyle name="Suma 14 2 2" xfId="54054"/>
    <cellStyle name="Suma 14 2 3" xfId="54055"/>
    <cellStyle name="Suma 14 3" xfId="54056"/>
    <cellStyle name="Suma 14 3 2" xfId="54057"/>
    <cellStyle name="Suma 14 3 3" xfId="54058"/>
    <cellStyle name="Suma 14 4" xfId="54059"/>
    <cellStyle name="Suma 14 5" xfId="54060"/>
    <cellStyle name="Suma 15" xfId="54061"/>
    <cellStyle name="Suma 15 2" xfId="54062"/>
    <cellStyle name="Suma 15 2 2" xfId="54063"/>
    <cellStyle name="Suma 15 2 3" xfId="54064"/>
    <cellStyle name="Suma 15 3" xfId="54065"/>
    <cellStyle name="Suma 15 3 2" xfId="54066"/>
    <cellStyle name="Suma 15 3 3" xfId="54067"/>
    <cellStyle name="Suma 15 4" xfId="54068"/>
    <cellStyle name="Suma 15 5" xfId="54069"/>
    <cellStyle name="Suma 16" xfId="54070"/>
    <cellStyle name="Suma 16 2" xfId="54071"/>
    <cellStyle name="Suma 16 2 2" xfId="54072"/>
    <cellStyle name="Suma 16 2 3" xfId="54073"/>
    <cellStyle name="Suma 16 3" xfId="54074"/>
    <cellStyle name="Suma 16 3 2" xfId="54075"/>
    <cellStyle name="Suma 16 3 3" xfId="54076"/>
    <cellStyle name="Suma 16 4" xfId="54077"/>
    <cellStyle name="Suma 16 5" xfId="54078"/>
    <cellStyle name="Suma 17" xfId="54079"/>
    <cellStyle name="Suma 17 2" xfId="54080"/>
    <cellStyle name="Suma 17 2 2" xfId="54081"/>
    <cellStyle name="Suma 17 2 3" xfId="54082"/>
    <cellStyle name="Suma 17 3" xfId="54083"/>
    <cellStyle name="Suma 17 3 2" xfId="54084"/>
    <cellStyle name="Suma 17 3 3" xfId="54085"/>
    <cellStyle name="Suma 17 4" xfId="54086"/>
    <cellStyle name="Suma 17 5" xfId="54087"/>
    <cellStyle name="Suma 18" xfId="54088"/>
    <cellStyle name="Suma 18 2" xfId="54089"/>
    <cellStyle name="Suma 18 2 2" xfId="54090"/>
    <cellStyle name="Suma 18 2 3" xfId="54091"/>
    <cellStyle name="Suma 18 3" xfId="54092"/>
    <cellStyle name="Suma 18 3 2" xfId="54093"/>
    <cellStyle name="Suma 18 3 3" xfId="54094"/>
    <cellStyle name="Suma 18 4" xfId="54095"/>
    <cellStyle name="Suma 18 5" xfId="54096"/>
    <cellStyle name="Suma 19" xfId="54097"/>
    <cellStyle name="Suma 19 2" xfId="54098"/>
    <cellStyle name="Suma 19 2 2" xfId="54099"/>
    <cellStyle name="Suma 19 2 3" xfId="54100"/>
    <cellStyle name="Suma 19 3" xfId="54101"/>
    <cellStyle name="Suma 19 3 2" xfId="54102"/>
    <cellStyle name="Suma 19 3 3" xfId="54103"/>
    <cellStyle name="Suma 19 4" xfId="54104"/>
    <cellStyle name="Suma 19 5" xfId="54105"/>
    <cellStyle name="Suma 2" xfId="54106"/>
    <cellStyle name="Suma 2 10" xfId="54107"/>
    <cellStyle name="Suma 2 10 2" xfId="54108"/>
    <cellStyle name="Suma 2 10 2 2" xfId="54109"/>
    <cellStyle name="Suma 2 10 2 3" xfId="54110"/>
    <cellStyle name="Suma 2 10 2 4" xfId="54111"/>
    <cellStyle name="Suma 2 10 3" xfId="54112"/>
    <cellStyle name="Suma 2 10 3 2" xfId="54113"/>
    <cellStyle name="Suma 2 10 3 3" xfId="54114"/>
    <cellStyle name="Suma 2 10 4" xfId="54115"/>
    <cellStyle name="Suma 2 10 4 2" xfId="54116"/>
    <cellStyle name="Suma 2 10 5" xfId="54117"/>
    <cellStyle name="Suma 2 11" xfId="54118"/>
    <cellStyle name="Suma 2 11 2" xfId="54119"/>
    <cellStyle name="Suma 2 11 2 2" xfId="54120"/>
    <cellStyle name="Suma 2 11 2 3" xfId="54121"/>
    <cellStyle name="Suma 2 11 2 4" xfId="54122"/>
    <cellStyle name="Suma 2 11 3" xfId="54123"/>
    <cellStyle name="Suma 2 11 3 2" xfId="54124"/>
    <cellStyle name="Suma 2 11 3 3" xfId="54125"/>
    <cellStyle name="Suma 2 11 3 4" xfId="54126"/>
    <cellStyle name="Suma 2 11 4" xfId="54127"/>
    <cellStyle name="Suma 2 11 5" xfId="54128"/>
    <cellStyle name="Suma 2 12" xfId="54129"/>
    <cellStyle name="Suma 2 12 2" xfId="54130"/>
    <cellStyle name="Suma 2 12 2 2" xfId="54131"/>
    <cellStyle name="Suma 2 12 2 3" xfId="54132"/>
    <cellStyle name="Suma 2 12 2 4" xfId="54133"/>
    <cellStyle name="Suma 2 12 3" xfId="54134"/>
    <cellStyle name="Suma 2 12 3 2" xfId="54135"/>
    <cellStyle name="Suma 2 12 3 3" xfId="54136"/>
    <cellStyle name="Suma 2 12 3 4" xfId="54137"/>
    <cellStyle name="Suma 2 12 4" xfId="54138"/>
    <cellStyle name="Suma 2 12 5" xfId="54139"/>
    <cellStyle name="Suma 2 13" xfId="54140"/>
    <cellStyle name="Suma 2 13 2" xfId="54141"/>
    <cellStyle name="Suma 2 13 2 2" xfId="54142"/>
    <cellStyle name="Suma 2 13 2 3" xfId="54143"/>
    <cellStyle name="Suma 2 13 3" xfId="54144"/>
    <cellStyle name="Suma 2 13 3 2" xfId="54145"/>
    <cellStyle name="Suma 2 13 3 3" xfId="54146"/>
    <cellStyle name="Suma 2 13 4" xfId="54147"/>
    <cellStyle name="Suma 2 13 5" xfId="54148"/>
    <cellStyle name="Suma 2 14" xfId="54149"/>
    <cellStyle name="Suma 2 14 2" xfId="54150"/>
    <cellStyle name="Suma 2 14 2 2" xfId="54151"/>
    <cellStyle name="Suma 2 14 2 3" xfId="54152"/>
    <cellStyle name="Suma 2 14 3" xfId="54153"/>
    <cellStyle name="Suma 2 14 3 2" xfId="54154"/>
    <cellStyle name="Suma 2 14 3 3" xfId="54155"/>
    <cellStyle name="Suma 2 14 4" xfId="54156"/>
    <cellStyle name="Suma 2 14 5" xfId="54157"/>
    <cellStyle name="Suma 2 15" xfId="54158"/>
    <cellStyle name="Suma 2 15 2" xfId="54159"/>
    <cellStyle name="Suma 2 15 2 2" xfId="54160"/>
    <cellStyle name="Suma 2 15 2 3" xfId="54161"/>
    <cellStyle name="Suma 2 15 3" xfId="54162"/>
    <cellStyle name="Suma 2 15 3 2" xfId="54163"/>
    <cellStyle name="Suma 2 15 3 3" xfId="54164"/>
    <cellStyle name="Suma 2 15 4" xfId="54165"/>
    <cellStyle name="Suma 2 15 5" xfId="54166"/>
    <cellStyle name="Suma 2 16" xfId="54167"/>
    <cellStyle name="Suma 2 16 2" xfId="54168"/>
    <cellStyle name="Suma 2 16 2 2" xfId="54169"/>
    <cellStyle name="Suma 2 16 2 3" xfId="54170"/>
    <cellStyle name="Suma 2 16 3" xfId="54171"/>
    <cellStyle name="Suma 2 16 3 2" xfId="54172"/>
    <cellStyle name="Suma 2 16 3 3" xfId="54173"/>
    <cellStyle name="Suma 2 16 4" xfId="54174"/>
    <cellStyle name="Suma 2 16 5" xfId="54175"/>
    <cellStyle name="Suma 2 17" xfId="54176"/>
    <cellStyle name="Suma 2 17 2" xfId="54177"/>
    <cellStyle name="Suma 2 17 2 2" xfId="54178"/>
    <cellStyle name="Suma 2 17 2 3" xfId="54179"/>
    <cellStyle name="Suma 2 17 3" xfId="54180"/>
    <cellStyle name="Suma 2 17 3 2" xfId="54181"/>
    <cellStyle name="Suma 2 17 3 3" xfId="54182"/>
    <cellStyle name="Suma 2 17 4" xfId="54183"/>
    <cellStyle name="Suma 2 17 5" xfId="54184"/>
    <cellStyle name="Suma 2 18" xfId="54185"/>
    <cellStyle name="Suma 2 18 2" xfId="54186"/>
    <cellStyle name="Suma 2 18 2 2" xfId="54187"/>
    <cellStyle name="Suma 2 18 2 3" xfId="54188"/>
    <cellStyle name="Suma 2 18 3" xfId="54189"/>
    <cellStyle name="Suma 2 18 3 2" xfId="54190"/>
    <cellStyle name="Suma 2 18 3 3" xfId="54191"/>
    <cellStyle name="Suma 2 18 4" xfId="54192"/>
    <cellStyle name="Suma 2 18 5" xfId="54193"/>
    <cellStyle name="Suma 2 19" xfId="54194"/>
    <cellStyle name="Suma 2 19 2" xfId="54195"/>
    <cellStyle name="Suma 2 19 2 2" xfId="54196"/>
    <cellStyle name="Suma 2 19 2 3" xfId="54197"/>
    <cellStyle name="Suma 2 19 3" xfId="54198"/>
    <cellStyle name="Suma 2 19 3 2" xfId="54199"/>
    <cellStyle name="Suma 2 19 3 3" xfId="54200"/>
    <cellStyle name="Suma 2 19 4" xfId="54201"/>
    <cellStyle name="Suma 2 19 5" xfId="54202"/>
    <cellStyle name="Suma 2 2" xfId="54203"/>
    <cellStyle name="Suma 2 2 10" xfId="54204"/>
    <cellStyle name="Suma 2 2 10 2" xfId="54205"/>
    <cellStyle name="Suma 2 2 10 2 2" xfId="54206"/>
    <cellStyle name="Suma 2 2 10 2 3" xfId="54207"/>
    <cellStyle name="Suma 2 2 10 3" xfId="54208"/>
    <cellStyle name="Suma 2 2 10 3 2" xfId="54209"/>
    <cellStyle name="Suma 2 2 10 3 3" xfId="54210"/>
    <cellStyle name="Suma 2 2 10 4" xfId="54211"/>
    <cellStyle name="Suma 2 2 10 5" xfId="54212"/>
    <cellStyle name="Suma 2 2 11" xfId="54213"/>
    <cellStyle name="Suma 2 2 11 2" xfId="54214"/>
    <cellStyle name="Suma 2 2 11 2 2" xfId="54215"/>
    <cellStyle name="Suma 2 2 11 2 3" xfId="54216"/>
    <cellStyle name="Suma 2 2 11 3" xfId="54217"/>
    <cellStyle name="Suma 2 2 11 3 2" xfId="54218"/>
    <cellStyle name="Suma 2 2 11 3 3" xfId="54219"/>
    <cellStyle name="Suma 2 2 11 4" xfId="54220"/>
    <cellStyle name="Suma 2 2 11 5" xfId="54221"/>
    <cellStyle name="Suma 2 2 12" xfId="54222"/>
    <cellStyle name="Suma 2 2 12 2" xfId="54223"/>
    <cellStyle name="Suma 2 2 12 2 2" xfId="54224"/>
    <cellStyle name="Suma 2 2 12 2 3" xfId="54225"/>
    <cellStyle name="Suma 2 2 12 3" xfId="54226"/>
    <cellStyle name="Suma 2 2 12 3 2" xfId="54227"/>
    <cellStyle name="Suma 2 2 12 3 3" xfId="54228"/>
    <cellStyle name="Suma 2 2 12 4" xfId="54229"/>
    <cellStyle name="Suma 2 2 12 5" xfId="54230"/>
    <cellStyle name="Suma 2 2 13" xfId="54231"/>
    <cellStyle name="Suma 2 2 13 2" xfId="54232"/>
    <cellStyle name="Suma 2 2 13 2 2" xfId="54233"/>
    <cellStyle name="Suma 2 2 13 2 3" xfId="54234"/>
    <cellStyle name="Suma 2 2 13 3" xfId="54235"/>
    <cellStyle name="Suma 2 2 13 3 2" xfId="54236"/>
    <cellStyle name="Suma 2 2 13 3 3" xfId="54237"/>
    <cellStyle name="Suma 2 2 13 4" xfId="54238"/>
    <cellStyle name="Suma 2 2 13 5" xfId="54239"/>
    <cellStyle name="Suma 2 2 14" xfId="54240"/>
    <cellStyle name="Suma 2 2 14 2" xfId="54241"/>
    <cellStyle name="Suma 2 2 14 2 2" xfId="54242"/>
    <cellStyle name="Suma 2 2 14 2 3" xfId="54243"/>
    <cellStyle name="Suma 2 2 14 3" xfId="54244"/>
    <cellStyle name="Suma 2 2 14 3 2" xfId="54245"/>
    <cellStyle name="Suma 2 2 14 3 3" xfId="54246"/>
    <cellStyle name="Suma 2 2 14 4" xfId="54247"/>
    <cellStyle name="Suma 2 2 14 5" xfId="54248"/>
    <cellStyle name="Suma 2 2 15" xfId="54249"/>
    <cellStyle name="Suma 2 2 15 2" xfId="54250"/>
    <cellStyle name="Suma 2 2 15 2 2" xfId="54251"/>
    <cellStyle name="Suma 2 2 15 2 3" xfId="54252"/>
    <cellStyle name="Suma 2 2 15 3" xfId="54253"/>
    <cellStyle name="Suma 2 2 15 3 2" xfId="54254"/>
    <cellStyle name="Suma 2 2 15 3 3" xfId="54255"/>
    <cellStyle name="Suma 2 2 15 4" xfId="54256"/>
    <cellStyle name="Suma 2 2 15 5" xfId="54257"/>
    <cellStyle name="Suma 2 2 16" xfId="54258"/>
    <cellStyle name="Suma 2 2 16 2" xfId="54259"/>
    <cellStyle name="Suma 2 2 16 2 2" xfId="54260"/>
    <cellStyle name="Suma 2 2 16 2 3" xfId="54261"/>
    <cellStyle name="Suma 2 2 16 3" xfId="54262"/>
    <cellStyle name="Suma 2 2 16 3 2" xfId="54263"/>
    <cellStyle name="Suma 2 2 16 3 3" xfId="54264"/>
    <cellStyle name="Suma 2 2 16 4" xfId="54265"/>
    <cellStyle name="Suma 2 2 16 5" xfId="54266"/>
    <cellStyle name="Suma 2 2 17" xfId="54267"/>
    <cellStyle name="Suma 2 2 17 2" xfId="54268"/>
    <cellStyle name="Suma 2 2 17 2 2" xfId="54269"/>
    <cellStyle name="Suma 2 2 17 2 3" xfId="54270"/>
    <cellStyle name="Suma 2 2 17 3" xfId="54271"/>
    <cellStyle name="Suma 2 2 17 3 2" xfId="54272"/>
    <cellStyle name="Suma 2 2 17 3 3" xfId="54273"/>
    <cellStyle name="Suma 2 2 17 4" xfId="54274"/>
    <cellStyle name="Suma 2 2 17 5" xfId="54275"/>
    <cellStyle name="Suma 2 2 18" xfId="54276"/>
    <cellStyle name="Suma 2 2 18 2" xfId="54277"/>
    <cellStyle name="Suma 2 2 18 2 2" xfId="54278"/>
    <cellStyle name="Suma 2 2 18 2 3" xfId="54279"/>
    <cellStyle name="Suma 2 2 18 3" xfId="54280"/>
    <cellStyle name="Suma 2 2 18 3 2" xfId="54281"/>
    <cellStyle name="Suma 2 2 18 3 3" xfId="54282"/>
    <cellStyle name="Suma 2 2 18 4" xfId="54283"/>
    <cellStyle name="Suma 2 2 18 5" xfId="54284"/>
    <cellStyle name="Suma 2 2 19" xfId="54285"/>
    <cellStyle name="Suma 2 2 19 2" xfId="54286"/>
    <cellStyle name="Suma 2 2 19 2 2" xfId="54287"/>
    <cellStyle name="Suma 2 2 19 2 3" xfId="54288"/>
    <cellStyle name="Suma 2 2 19 3" xfId="54289"/>
    <cellStyle name="Suma 2 2 19 3 2" xfId="54290"/>
    <cellStyle name="Suma 2 2 19 3 3" xfId="54291"/>
    <cellStyle name="Suma 2 2 19 4" xfId="54292"/>
    <cellStyle name="Suma 2 2 19 5" xfId="54293"/>
    <cellStyle name="Suma 2 2 2" xfId="54294"/>
    <cellStyle name="Suma 2 2 2 2" xfId="54295"/>
    <cellStyle name="Suma 2 2 2 2 2" xfId="54296"/>
    <cellStyle name="Suma 2 2 2 2 3" xfId="54297"/>
    <cellStyle name="Suma 2 2 2 2 4" xfId="54298"/>
    <cellStyle name="Suma 2 2 2 3" xfId="54299"/>
    <cellStyle name="Suma 2 2 2 3 2" xfId="54300"/>
    <cellStyle name="Suma 2 2 2 3 3" xfId="54301"/>
    <cellStyle name="Suma 2 2 2 4" xfId="54302"/>
    <cellStyle name="Suma 2 2 2 4 2" xfId="54303"/>
    <cellStyle name="Suma 2 2 2 5" xfId="54304"/>
    <cellStyle name="Suma 2 2 20" xfId="54305"/>
    <cellStyle name="Suma 2 2 20 2" xfId="54306"/>
    <cellStyle name="Suma 2 2 21" xfId="54307"/>
    <cellStyle name="Suma 2 2 22" xfId="54308"/>
    <cellStyle name="Suma 2 2 3" xfId="54309"/>
    <cellStyle name="Suma 2 2 3 2" xfId="54310"/>
    <cellStyle name="Suma 2 2 3 2 2" xfId="54311"/>
    <cellStyle name="Suma 2 2 3 2 3" xfId="54312"/>
    <cellStyle name="Suma 2 2 3 2 4" xfId="54313"/>
    <cellStyle name="Suma 2 2 3 3" xfId="54314"/>
    <cellStyle name="Suma 2 2 3 3 2" xfId="54315"/>
    <cellStyle name="Suma 2 2 3 3 3" xfId="54316"/>
    <cellStyle name="Suma 2 2 3 4" xfId="54317"/>
    <cellStyle name="Suma 2 2 3 4 2" xfId="54318"/>
    <cellStyle name="Suma 2 2 3 5" xfId="54319"/>
    <cellStyle name="Suma 2 2 4" xfId="54320"/>
    <cellStyle name="Suma 2 2 4 2" xfId="54321"/>
    <cellStyle name="Suma 2 2 4 2 2" xfId="54322"/>
    <cellStyle name="Suma 2 2 4 2 3" xfId="54323"/>
    <cellStyle name="Suma 2 2 4 2 4" xfId="54324"/>
    <cellStyle name="Suma 2 2 4 3" xfId="54325"/>
    <cellStyle name="Suma 2 2 4 3 2" xfId="54326"/>
    <cellStyle name="Suma 2 2 4 3 3" xfId="54327"/>
    <cellStyle name="Suma 2 2 4 4" xfId="54328"/>
    <cellStyle name="Suma 2 2 4 4 2" xfId="54329"/>
    <cellStyle name="Suma 2 2 4 5" xfId="54330"/>
    <cellStyle name="Suma 2 2 4 6" xfId="54331"/>
    <cellStyle name="Suma 2 2 5" xfId="54332"/>
    <cellStyle name="Suma 2 2 5 2" xfId="54333"/>
    <cellStyle name="Suma 2 2 5 2 2" xfId="54334"/>
    <cellStyle name="Suma 2 2 5 2 3" xfId="54335"/>
    <cellStyle name="Suma 2 2 5 3" xfId="54336"/>
    <cellStyle name="Suma 2 2 5 3 2" xfId="54337"/>
    <cellStyle name="Suma 2 2 5 3 3" xfId="54338"/>
    <cellStyle name="Suma 2 2 5 4" xfId="54339"/>
    <cellStyle name="Suma 2 2 5 5" xfId="54340"/>
    <cellStyle name="Suma 2 2 6" xfId="54341"/>
    <cellStyle name="Suma 2 2 6 2" xfId="54342"/>
    <cellStyle name="Suma 2 2 6 2 2" xfId="54343"/>
    <cellStyle name="Suma 2 2 6 2 3" xfId="54344"/>
    <cellStyle name="Suma 2 2 6 3" xfId="54345"/>
    <cellStyle name="Suma 2 2 6 3 2" xfId="54346"/>
    <cellStyle name="Suma 2 2 6 3 3" xfId="54347"/>
    <cellStyle name="Suma 2 2 6 4" xfId="54348"/>
    <cellStyle name="Suma 2 2 6 5" xfId="54349"/>
    <cellStyle name="Suma 2 2 7" xfId="54350"/>
    <cellStyle name="Suma 2 2 7 2" xfId="54351"/>
    <cellStyle name="Suma 2 2 7 2 2" xfId="54352"/>
    <cellStyle name="Suma 2 2 7 2 3" xfId="54353"/>
    <cellStyle name="Suma 2 2 7 3" xfId="54354"/>
    <cellStyle name="Suma 2 2 7 3 2" xfId="54355"/>
    <cellStyle name="Suma 2 2 7 3 3" xfId="54356"/>
    <cellStyle name="Suma 2 2 7 4" xfId="54357"/>
    <cellStyle name="Suma 2 2 7 5" xfId="54358"/>
    <cellStyle name="Suma 2 2 8" xfId="54359"/>
    <cellStyle name="Suma 2 2 8 2" xfId="54360"/>
    <cellStyle name="Suma 2 2 8 2 2" xfId="54361"/>
    <cellStyle name="Suma 2 2 8 2 3" xfId="54362"/>
    <cellStyle name="Suma 2 2 8 3" xfId="54363"/>
    <cellStyle name="Suma 2 2 8 3 2" xfId="54364"/>
    <cellStyle name="Suma 2 2 8 3 3" xfId="54365"/>
    <cellStyle name="Suma 2 2 8 4" xfId="54366"/>
    <cellStyle name="Suma 2 2 8 5" xfId="54367"/>
    <cellStyle name="Suma 2 2 9" xfId="54368"/>
    <cellStyle name="Suma 2 2 9 2" xfId="54369"/>
    <cellStyle name="Suma 2 2 9 2 2" xfId="54370"/>
    <cellStyle name="Suma 2 2 9 2 3" xfId="54371"/>
    <cellStyle name="Suma 2 2 9 3" xfId="54372"/>
    <cellStyle name="Suma 2 2 9 3 2" xfId="54373"/>
    <cellStyle name="Suma 2 2 9 3 3" xfId="54374"/>
    <cellStyle name="Suma 2 2 9 4" xfId="54375"/>
    <cellStyle name="Suma 2 2 9 5" xfId="54376"/>
    <cellStyle name="Suma 2 20" xfId="54377"/>
    <cellStyle name="Suma 2 20 2" xfId="54378"/>
    <cellStyle name="Suma 2 20 2 2" xfId="54379"/>
    <cellStyle name="Suma 2 20 2 3" xfId="54380"/>
    <cellStyle name="Suma 2 20 3" xfId="54381"/>
    <cellStyle name="Suma 2 20 3 2" xfId="54382"/>
    <cellStyle name="Suma 2 20 3 3" xfId="54383"/>
    <cellStyle name="Suma 2 20 4" xfId="54384"/>
    <cellStyle name="Suma 2 20 5" xfId="54385"/>
    <cellStyle name="Suma 2 21" xfId="54386"/>
    <cellStyle name="Suma 2 21 2" xfId="54387"/>
    <cellStyle name="Suma 2 21 2 2" xfId="54388"/>
    <cellStyle name="Suma 2 21 2 3" xfId="54389"/>
    <cellStyle name="Suma 2 21 3" xfId="54390"/>
    <cellStyle name="Suma 2 21 3 2" xfId="54391"/>
    <cellStyle name="Suma 2 21 3 3" xfId="54392"/>
    <cellStyle name="Suma 2 21 4" xfId="54393"/>
    <cellStyle name="Suma 2 21 5" xfId="54394"/>
    <cellStyle name="Suma 2 22" xfId="54395"/>
    <cellStyle name="Suma 2 22 2" xfId="54396"/>
    <cellStyle name="Suma 2 22 2 2" xfId="54397"/>
    <cellStyle name="Suma 2 22 2 3" xfId="54398"/>
    <cellStyle name="Suma 2 22 3" xfId="54399"/>
    <cellStyle name="Suma 2 22 3 2" xfId="54400"/>
    <cellStyle name="Suma 2 22 3 3" xfId="54401"/>
    <cellStyle name="Suma 2 22 4" xfId="54402"/>
    <cellStyle name="Suma 2 22 5" xfId="54403"/>
    <cellStyle name="Suma 2 23" xfId="54404"/>
    <cellStyle name="Suma 2 23 2" xfId="54405"/>
    <cellStyle name="Suma 2 23 2 2" xfId="54406"/>
    <cellStyle name="Suma 2 23 2 3" xfId="54407"/>
    <cellStyle name="Suma 2 23 3" xfId="54408"/>
    <cellStyle name="Suma 2 23 3 2" xfId="54409"/>
    <cellStyle name="Suma 2 23 3 3" xfId="54410"/>
    <cellStyle name="Suma 2 23 4" xfId="54411"/>
    <cellStyle name="Suma 2 23 5" xfId="54412"/>
    <cellStyle name="Suma 2 24" xfId="54413"/>
    <cellStyle name="Suma 2 24 2" xfId="54414"/>
    <cellStyle name="Suma 2 24 2 2" xfId="54415"/>
    <cellStyle name="Suma 2 24 2 3" xfId="54416"/>
    <cellStyle name="Suma 2 24 3" xfId="54417"/>
    <cellStyle name="Suma 2 24 3 2" xfId="54418"/>
    <cellStyle name="Suma 2 24 3 3" xfId="54419"/>
    <cellStyle name="Suma 2 24 4" xfId="54420"/>
    <cellStyle name="Suma 2 24 5" xfId="54421"/>
    <cellStyle name="Suma 2 25" xfId="54422"/>
    <cellStyle name="Suma 2 25 2" xfId="54423"/>
    <cellStyle name="Suma 2 25 2 2" xfId="54424"/>
    <cellStyle name="Suma 2 25 2 3" xfId="54425"/>
    <cellStyle name="Suma 2 25 3" xfId="54426"/>
    <cellStyle name="Suma 2 25 3 2" xfId="54427"/>
    <cellStyle name="Suma 2 25 3 3" xfId="54428"/>
    <cellStyle name="Suma 2 25 4" xfId="54429"/>
    <cellStyle name="Suma 2 25 5" xfId="54430"/>
    <cellStyle name="Suma 2 26" xfId="54431"/>
    <cellStyle name="Suma 2 26 2" xfId="54432"/>
    <cellStyle name="Suma 2 26 2 2" xfId="54433"/>
    <cellStyle name="Suma 2 26 2 3" xfId="54434"/>
    <cellStyle name="Suma 2 26 3" xfId="54435"/>
    <cellStyle name="Suma 2 26 3 2" xfId="54436"/>
    <cellStyle name="Suma 2 26 3 3" xfId="54437"/>
    <cellStyle name="Suma 2 26 4" xfId="54438"/>
    <cellStyle name="Suma 2 26 5" xfId="54439"/>
    <cellStyle name="Suma 2 27" xfId="54440"/>
    <cellStyle name="Suma 2 27 2" xfId="54441"/>
    <cellStyle name="Suma 2 28" xfId="54442"/>
    <cellStyle name="Suma 2 29" xfId="54443"/>
    <cellStyle name="Suma 2 3" xfId="54444"/>
    <cellStyle name="Suma 2 3 10" xfId="54445"/>
    <cellStyle name="Suma 2 3 10 2" xfId="54446"/>
    <cellStyle name="Suma 2 3 10 2 2" xfId="54447"/>
    <cellStyle name="Suma 2 3 10 2 3" xfId="54448"/>
    <cellStyle name="Suma 2 3 10 3" xfId="54449"/>
    <cellStyle name="Suma 2 3 10 3 2" xfId="54450"/>
    <cellStyle name="Suma 2 3 10 3 3" xfId="54451"/>
    <cellStyle name="Suma 2 3 10 4" xfId="54452"/>
    <cellStyle name="Suma 2 3 10 5" xfId="54453"/>
    <cellStyle name="Suma 2 3 11" xfId="54454"/>
    <cellStyle name="Suma 2 3 11 2" xfId="54455"/>
    <cellStyle name="Suma 2 3 11 2 2" xfId="54456"/>
    <cellStyle name="Suma 2 3 11 2 3" xfId="54457"/>
    <cellStyle name="Suma 2 3 11 3" xfId="54458"/>
    <cellStyle name="Suma 2 3 11 3 2" xfId="54459"/>
    <cellStyle name="Suma 2 3 11 3 3" xfId="54460"/>
    <cellStyle name="Suma 2 3 11 4" xfId="54461"/>
    <cellStyle name="Suma 2 3 11 5" xfId="54462"/>
    <cellStyle name="Suma 2 3 12" xfId="54463"/>
    <cellStyle name="Suma 2 3 12 2" xfId="54464"/>
    <cellStyle name="Suma 2 3 12 2 2" xfId="54465"/>
    <cellStyle name="Suma 2 3 12 2 3" xfId="54466"/>
    <cellStyle name="Suma 2 3 12 3" xfId="54467"/>
    <cellStyle name="Suma 2 3 12 3 2" xfId="54468"/>
    <cellStyle name="Suma 2 3 12 3 3" xfId="54469"/>
    <cellStyle name="Suma 2 3 12 4" xfId="54470"/>
    <cellStyle name="Suma 2 3 12 5" xfId="54471"/>
    <cellStyle name="Suma 2 3 13" xfId="54472"/>
    <cellStyle name="Suma 2 3 13 2" xfId="54473"/>
    <cellStyle name="Suma 2 3 13 2 2" xfId="54474"/>
    <cellStyle name="Suma 2 3 13 2 3" xfId="54475"/>
    <cellStyle name="Suma 2 3 13 3" xfId="54476"/>
    <cellStyle name="Suma 2 3 13 3 2" xfId="54477"/>
    <cellStyle name="Suma 2 3 13 3 3" xfId="54478"/>
    <cellStyle name="Suma 2 3 13 4" xfId="54479"/>
    <cellStyle name="Suma 2 3 13 5" xfId="54480"/>
    <cellStyle name="Suma 2 3 14" xfId="54481"/>
    <cellStyle name="Suma 2 3 14 2" xfId="54482"/>
    <cellStyle name="Suma 2 3 14 2 2" xfId="54483"/>
    <cellStyle name="Suma 2 3 14 2 3" xfId="54484"/>
    <cellStyle name="Suma 2 3 14 3" xfId="54485"/>
    <cellStyle name="Suma 2 3 14 3 2" xfId="54486"/>
    <cellStyle name="Suma 2 3 14 3 3" xfId="54487"/>
    <cellStyle name="Suma 2 3 14 4" xfId="54488"/>
    <cellStyle name="Suma 2 3 14 5" xfId="54489"/>
    <cellStyle name="Suma 2 3 15" xfId="54490"/>
    <cellStyle name="Suma 2 3 15 2" xfId="54491"/>
    <cellStyle name="Suma 2 3 15 2 2" xfId="54492"/>
    <cellStyle name="Suma 2 3 15 2 3" xfId="54493"/>
    <cellStyle name="Suma 2 3 15 3" xfId="54494"/>
    <cellStyle name="Suma 2 3 15 3 2" xfId="54495"/>
    <cellStyle name="Suma 2 3 15 3 3" xfId="54496"/>
    <cellStyle name="Suma 2 3 15 4" xfId="54497"/>
    <cellStyle name="Suma 2 3 15 5" xfId="54498"/>
    <cellStyle name="Suma 2 3 16" xfId="54499"/>
    <cellStyle name="Suma 2 3 16 2" xfId="54500"/>
    <cellStyle name="Suma 2 3 16 2 2" xfId="54501"/>
    <cellStyle name="Suma 2 3 16 2 3" xfId="54502"/>
    <cellStyle name="Suma 2 3 16 3" xfId="54503"/>
    <cellStyle name="Suma 2 3 16 3 2" xfId="54504"/>
    <cellStyle name="Suma 2 3 16 3 3" xfId="54505"/>
    <cellStyle name="Suma 2 3 16 4" xfId="54506"/>
    <cellStyle name="Suma 2 3 16 5" xfId="54507"/>
    <cellStyle name="Suma 2 3 17" xfId="54508"/>
    <cellStyle name="Suma 2 3 17 2" xfId="54509"/>
    <cellStyle name="Suma 2 3 17 2 2" xfId="54510"/>
    <cellStyle name="Suma 2 3 17 2 3" xfId="54511"/>
    <cellStyle name="Suma 2 3 17 3" xfId="54512"/>
    <cellStyle name="Suma 2 3 17 3 2" xfId="54513"/>
    <cellStyle name="Suma 2 3 17 3 3" xfId="54514"/>
    <cellStyle name="Suma 2 3 17 4" xfId="54515"/>
    <cellStyle name="Suma 2 3 17 5" xfId="54516"/>
    <cellStyle name="Suma 2 3 18" xfId="54517"/>
    <cellStyle name="Suma 2 3 18 2" xfId="54518"/>
    <cellStyle name="Suma 2 3 18 2 2" xfId="54519"/>
    <cellStyle name="Suma 2 3 18 2 3" xfId="54520"/>
    <cellStyle name="Suma 2 3 18 3" xfId="54521"/>
    <cellStyle name="Suma 2 3 18 3 2" xfId="54522"/>
    <cellStyle name="Suma 2 3 18 3 3" xfId="54523"/>
    <cellStyle name="Suma 2 3 18 4" xfId="54524"/>
    <cellStyle name="Suma 2 3 18 5" xfId="54525"/>
    <cellStyle name="Suma 2 3 19" xfId="54526"/>
    <cellStyle name="Suma 2 3 19 2" xfId="54527"/>
    <cellStyle name="Suma 2 3 19 2 2" xfId="54528"/>
    <cellStyle name="Suma 2 3 19 2 3" xfId="54529"/>
    <cellStyle name="Suma 2 3 19 3" xfId="54530"/>
    <cellStyle name="Suma 2 3 19 3 2" xfId="54531"/>
    <cellStyle name="Suma 2 3 19 3 3" xfId="54532"/>
    <cellStyle name="Suma 2 3 19 4" xfId="54533"/>
    <cellStyle name="Suma 2 3 19 5" xfId="54534"/>
    <cellStyle name="Suma 2 3 2" xfId="54535"/>
    <cellStyle name="Suma 2 3 2 2" xfId="54536"/>
    <cellStyle name="Suma 2 3 2 2 2" xfId="54537"/>
    <cellStyle name="Suma 2 3 2 2 3" xfId="54538"/>
    <cellStyle name="Suma 2 3 2 2 4" xfId="54539"/>
    <cellStyle name="Suma 2 3 2 3" xfId="54540"/>
    <cellStyle name="Suma 2 3 2 3 2" xfId="54541"/>
    <cellStyle name="Suma 2 3 2 3 3" xfId="54542"/>
    <cellStyle name="Suma 2 3 2 4" xfId="54543"/>
    <cellStyle name="Suma 2 3 2 4 2" xfId="54544"/>
    <cellStyle name="Suma 2 3 2 5" xfId="54545"/>
    <cellStyle name="Suma 2 3 20" xfId="54546"/>
    <cellStyle name="Suma 2 3 20 2" xfId="54547"/>
    <cellStyle name="Suma 2 3 21" xfId="54548"/>
    <cellStyle name="Suma 2 3 3" xfId="54549"/>
    <cellStyle name="Suma 2 3 3 2" xfId="54550"/>
    <cellStyle name="Suma 2 3 3 2 2" xfId="54551"/>
    <cellStyle name="Suma 2 3 3 2 3" xfId="54552"/>
    <cellStyle name="Suma 2 3 3 2 4" xfId="54553"/>
    <cellStyle name="Suma 2 3 3 3" xfId="54554"/>
    <cellStyle name="Suma 2 3 3 3 2" xfId="54555"/>
    <cellStyle name="Suma 2 3 3 3 3" xfId="54556"/>
    <cellStyle name="Suma 2 3 3 4" xfId="54557"/>
    <cellStyle name="Suma 2 3 3 4 2" xfId="54558"/>
    <cellStyle name="Suma 2 3 3 5" xfId="54559"/>
    <cellStyle name="Suma 2 3 4" xfId="54560"/>
    <cellStyle name="Suma 2 3 4 2" xfId="54561"/>
    <cellStyle name="Suma 2 3 4 2 2" xfId="54562"/>
    <cellStyle name="Suma 2 3 4 2 3" xfId="54563"/>
    <cellStyle name="Suma 2 3 4 3" xfId="54564"/>
    <cellStyle name="Suma 2 3 4 3 2" xfId="54565"/>
    <cellStyle name="Suma 2 3 4 3 3" xfId="54566"/>
    <cellStyle name="Suma 2 3 4 4" xfId="54567"/>
    <cellStyle name="Suma 2 3 4 5" xfId="54568"/>
    <cellStyle name="Suma 2 3 5" xfId="54569"/>
    <cellStyle name="Suma 2 3 5 2" xfId="54570"/>
    <cellStyle name="Suma 2 3 5 2 2" xfId="54571"/>
    <cellStyle name="Suma 2 3 5 2 3" xfId="54572"/>
    <cellStyle name="Suma 2 3 5 3" xfId="54573"/>
    <cellStyle name="Suma 2 3 5 3 2" xfId="54574"/>
    <cellStyle name="Suma 2 3 5 3 3" xfId="54575"/>
    <cellStyle name="Suma 2 3 5 4" xfId="54576"/>
    <cellStyle name="Suma 2 3 5 5" xfId="54577"/>
    <cellStyle name="Suma 2 3 6" xfId="54578"/>
    <cellStyle name="Suma 2 3 6 2" xfId="54579"/>
    <cellStyle name="Suma 2 3 6 2 2" xfId="54580"/>
    <cellStyle name="Suma 2 3 6 2 3" xfId="54581"/>
    <cellStyle name="Suma 2 3 6 3" xfId="54582"/>
    <cellStyle name="Suma 2 3 6 3 2" xfId="54583"/>
    <cellStyle name="Suma 2 3 6 3 3" xfId="54584"/>
    <cellStyle name="Suma 2 3 6 4" xfId="54585"/>
    <cellStyle name="Suma 2 3 6 5" xfId="54586"/>
    <cellStyle name="Suma 2 3 7" xfId="54587"/>
    <cellStyle name="Suma 2 3 7 2" xfId="54588"/>
    <cellStyle name="Suma 2 3 7 2 2" xfId="54589"/>
    <cellStyle name="Suma 2 3 7 2 3" xfId="54590"/>
    <cellStyle name="Suma 2 3 7 3" xfId="54591"/>
    <cellStyle name="Suma 2 3 7 3 2" xfId="54592"/>
    <cellStyle name="Suma 2 3 7 3 3" xfId="54593"/>
    <cellStyle name="Suma 2 3 7 4" xfId="54594"/>
    <cellStyle name="Suma 2 3 7 5" xfId="54595"/>
    <cellStyle name="Suma 2 3 8" xfId="54596"/>
    <cellStyle name="Suma 2 3 8 2" xfId="54597"/>
    <cellStyle name="Suma 2 3 8 2 2" xfId="54598"/>
    <cellStyle name="Suma 2 3 8 2 3" xfId="54599"/>
    <cellStyle name="Suma 2 3 8 3" xfId="54600"/>
    <cellStyle name="Suma 2 3 8 3 2" xfId="54601"/>
    <cellStyle name="Suma 2 3 8 3 3" xfId="54602"/>
    <cellStyle name="Suma 2 3 8 4" xfId="54603"/>
    <cellStyle name="Suma 2 3 8 5" xfId="54604"/>
    <cellStyle name="Suma 2 3 9" xfId="54605"/>
    <cellStyle name="Suma 2 3 9 2" xfId="54606"/>
    <cellStyle name="Suma 2 3 9 2 2" xfId="54607"/>
    <cellStyle name="Suma 2 3 9 2 3" xfId="54608"/>
    <cellStyle name="Suma 2 3 9 3" xfId="54609"/>
    <cellStyle name="Suma 2 3 9 3 2" xfId="54610"/>
    <cellStyle name="Suma 2 3 9 3 3" xfId="54611"/>
    <cellStyle name="Suma 2 3 9 4" xfId="54612"/>
    <cellStyle name="Suma 2 3 9 5" xfId="54613"/>
    <cellStyle name="Suma 2 4" xfId="54614"/>
    <cellStyle name="Suma 2 4 10" xfId="54615"/>
    <cellStyle name="Suma 2 4 10 2" xfId="54616"/>
    <cellStyle name="Suma 2 4 10 2 2" xfId="54617"/>
    <cellStyle name="Suma 2 4 10 2 3" xfId="54618"/>
    <cellStyle name="Suma 2 4 10 3" xfId="54619"/>
    <cellStyle name="Suma 2 4 10 3 2" xfId="54620"/>
    <cellStyle name="Suma 2 4 10 3 3" xfId="54621"/>
    <cellStyle name="Suma 2 4 10 4" xfId="54622"/>
    <cellStyle name="Suma 2 4 10 5" xfId="54623"/>
    <cellStyle name="Suma 2 4 11" xfId="54624"/>
    <cellStyle name="Suma 2 4 11 2" xfId="54625"/>
    <cellStyle name="Suma 2 4 11 2 2" xfId="54626"/>
    <cellStyle name="Suma 2 4 11 2 3" xfId="54627"/>
    <cellStyle name="Suma 2 4 11 3" xfId="54628"/>
    <cellStyle name="Suma 2 4 11 3 2" xfId="54629"/>
    <cellStyle name="Suma 2 4 11 3 3" xfId="54630"/>
    <cellStyle name="Suma 2 4 11 4" xfId="54631"/>
    <cellStyle name="Suma 2 4 11 5" xfId="54632"/>
    <cellStyle name="Suma 2 4 12" xfId="54633"/>
    <cellStyle name="Suma 2 4 12 2" xfId="54634"/>
    <cellStyle name="Suma 2 4 12 2 2" xfId="54635"/>
    <cellStyle name="Suma 2 4 12 2 3" xfId="54636"/>
    <cellStyle name="Suma 2 4 12 3" xfId="54637"/>
    <cellStyle name="Suma 2 4 12 3 2" xfId="54638"/>
    <cellStyle name="Suma 2 4 12 3 3" xfId="54639"/>
    <cellStyle name="Suma 2 4 12 4" xfId="54640"/>
    <cellStyle name="Suma 2 4 12 5" xfId="54641"/>
    <cellStyle name="Suma 2 4 13" xfId="54642"/>
    <cellStyle name="Suma 2 4 13 2" xfId="54643"/>
    <cellStyle name="Suma 2 4 13 2 2" xfId="54644"/>
    <cellStyle name="Suma 2 4 13 2 3" xfId="54645"/>
    <cellStyle name="Suma 2 4 13 3" xfId="54646"/>
    <cellStyle name="Suma 2 4 13 3 2" xfId="54647"/>
    <cellStyle name="Suma 2 4 13 3 3" xfId="54648"/>
    <cellStyle name="Suma 2 4 13 4" xfId="54649"/>
    <cellStyle name="Suma 2 4 13 5" xfId="54650"/>
    <cellStyle name="Suma 2 4 14" xfId="54651"/>
    <cellStyle name="Suma 2 4 14 2" xfId="54652"/>
    <cellStyle name="Suma 2 4 14 2 2" xfId="54653"/>
    <cellStyle name="Suma 2 4 14 2 3" xfId="54654"/>
    <cellStyle name="Suma 2 4 14 3" xfId="54655"/>
    <cellStyle name="Suma 2 4 14 3 2" xfId="54656"/>
    <cellStyle name="Suma 2 4 14 3 3" xfId="54657"/>
    <cellStyle name="Suma 2 4 14 4" xfId="54658"/>
    <cellStyle name="Suma 2 4 14 5" xfId="54659"/>
    <cellStyle name="Suma 2 4 15" xfId="54660"/>
    <cellStyle name="Suma 2 4 15 2" xfId="54661"/>
    <cellStyle name="Suma 2 4 15 2 2" xfId="54662"/>
    <cellStyle name="Suma 2 4 15 2 3" xfId="54663"/>
    <cellStyle name="Suma 2 4 15 3" xfId="54664"/>
    <cellStyle name="Suma 2 4 15 3 2" xfId="54665"/>
    <cellStyle name="Suma 2 4 15 3 3" xfId="54666"/>
    <cellStyle name="Suma 2 4 15 4" xfId="54667"/>
    <cellStyle name="Suma 2 4 15 5" xfId="54668"/>
    <cellStyle name="Suma 2 4 16" xfId="54669"/>
    <cellStyle name="Suma 2 4 16 2" xfId="54670"/>
    <cellStyle name="Suma 2 4 16 2 2" xfId="54671"/>
    <cellStyle name="Suma 2 4 16 2 3" xfId="54672"/>
    <cellStyle name="Suma 2 4 16 3" xfId="54673"/>
    <cellStyle name="Suma 2 4 16 3 2" xfId="54674"/>
    <cellStyle name="Suma 2 4 16 3 3" xfId="54675"/>
    <cellStyle name="Suma 2 4 16 4" xfId="54676"/>
    <cellStyle name="Suma 2 4 16 5" xfId="54677"/>
    <cellStyle name="Suma 2 4 17" xfId="54678"/>
    <cellStyle name="Suma 2 4 17 2" xfId="54679"/>
    <cellStyle name="Suma 2 4 17 2 2" xfId="54680"/>
    <cellStyle name="Suma 2 4 17 2 3" xfId="54681"/>
    <cellStyle name="Suma 2 4 17 3" xfId="54682"/>
    <cellStyle name="Suma 2 4 17 3 2" xfId="54683"/>
    <cellStyle name="Suma 2 4 17 3 3" xfId="54684"/>
    <cellStyle name="Suma 2 4 17 4" xfId="54685"/>
    <cellStyle name="Suma 2 4 17 5" xfId="54686"/>
    <cellStyle name="Suma 2 4 18" xfId="54687"/>
    <cellStyle name="Suma 2 4 18 2" xfId="54688"/>
    <cellStyle name="Suma 2 4 18 2 2" xfId="54689"/>
    <cellStyle name="Suma 2 4 18 2 3" xfId="54690"/>
    <cellStyle name="Suma 2 4 18 3" xfId="54691"/>
    <cellStyle name="Suma 2 4 18 3 2" xfId="54692"/>
    <cellStyle name="Suma 2 4 18 3 3" xfId="54693"/>
    <cellStyle name="Suma 2 4 18 4" xfId="54694"/>
    <cellStyle name="Suma 2 4 18 5" xfId="54695"/>
    <cellStyle name="Suma 2 4 19" xfId="54696"/>
    <cellStyle name="Suma 2 4 19 2" xfId="54697"/>
    <cellStyle name="Suma 2 4 19 2 2" xfId="54698"/>
    <cellStyle name="Suma 2 4 19 2 3" xfId="54699"/>
    <cellStyle name="Suma 2 4 19 3" xfId="54700"/>
    <cellStyle name="Suma 2 4 19 3 2" xfId="54701"/>
    <cellStyle name="Suma 2 4 19 3 3" xfId="54702"/>
    <cellStyle name="Suma 2 4 19 4" xfId="54703"/>
    <cellStyle name="Suma 2 4 19 5" xfId="54704"/>
    <cellStyle name="Suma 2 4 2" xfId="54705"/>
    <cellStyle name="Suma 2 4 2 2" xfId="54706"/>
    <cellStyle name="Suma 2 4 2 2 2" xfId="54707"/>
    <cellStyle name="Suma 2 4 2 2 3" xfId="54708"/>
    <cellStyle name="Suma 2 4 2 2 4" xfId="54709"/>
    <cellStyle name="Suma 2 4 2 3" xfId="54710"/>
    <cellStyle name="Suma 2 4 2 3 2" xfId="54711"/>
    <cellStyle name="Suma 2 4 2 3 3" xfId="54712"/>
    <cellStyle name="Suma 2 4 2 4" xfId="54713"/>
    <cellStyle name="Suma 2 4 2 4 2" xfId="54714"/>
    <cellStyle name="Suma 2 4 2 5" xfId="54715"/>
    <cellStyle name="Suma 2 4 20" xfId="54716"/>
    <cellStyle name="Suma 2 4 20 2" xfId="54717"/>
    <cellStyle name="Suma 2 4 21" xfId="54718"/>
    <cellStyle name="Suma 2 4 3" xfId="54719"/>
    <cellStyle name="Suma 2 4 3 2" xfId="54720"/>
    <cellStyle name="Suma 2 4 3 2 2" xfId="54721"/>
    <cellStyle name="Suma 2 4 3 2 3" xfId="54722"/>
    <cellStyle name="Suma 2 4 3 2 4" xfId="54723"/>
    <cellStyle name="Suma 2 4 3 3" xfId="54724"/>
    <cellStyle name="Suma 2 4 3 3 2" xfId="54725"/>
    <cellStyle name="Suma 2 4 3 3 3" xfId="54726"/>
    <cellStyle name="Suma 2 4 3 4" xfId="54727"/>
    <cellStyle name="Suma 2 4 3 4 2" xfId="54728"/>
    <cellStyle name="Suma 2 4 3 5" xfId="54729"/>
    <cellStyle name="Suma 2 4 4" xfId="54730"/>
    <cellStyle name="Suma 2 4 4 2" xfId="54731"/>
    <cellStyle name="Suma 2 4 4 2 2" xfId="54732"/>
    <cellStyle name="Suma 2 4 4 2 3" xfId="54733"/>
    <cellStyle name="Suma 2 4 4 3" xfId="54734"/>
    <cellStyle name="Suma 2 4 4 3 2" xfId="54735"/>
    <cellStyle name="Suma 2 4 4 3 3" xfId="54736"/>
    <cellStyle name="Suma 2 4 4 4" xfId="54737"/>
    <cellStyle name="Suma 2 4 4 5" xfId="54738"/>
    <cellStyle name="Suma 2 4 5" xfId="54739"/>
    <cellStyle name="Suma 2 4 5 2" xfId="54740"/>
    <cellStyle name="Suma 2 4 5 2 2" xfId="54741"/>
    <cellStyle name="Suma 2 4 5 2 3" xfId="54742"/>
    <cellStyle name="Suma 2 4 5 3" xfId="54743"/>
    <cellStyle name="Suma 2 4 5 3 2" xfId="54744"/>
    <cellStyle name="Suma 2 4 5 3 3" xfId="54745"/>
    <cellStyle name="Suma 2 4 5 4" xfId="54746"/>
    <cellStyle name="Suma 2 4 5 5" xfId="54747"/>
    <cellStyle name="Suma 2 4 6" xfId="54748"/>
    <cellStyle name="Suma 2 4 6 2" xfId="54749"/>
    <cellStyle name="Suma 2 4 6 2 2" xfId="54750"/>
    <cellStyle name="Suma 2 4 6 2 3" xfId="54751"/>
    <cellStyle name="Suma 2 4 6 3" xfId="54752"/>
    <cellStyle name="Suma 2 4 6 3 2" xfId="54753"/>
    <cellStyle name="Suma 2 4 6 3 3" xfId="54754"/>
    <cellStyle name="Suma 2 4 6 4" xfId="54755"/>
    <cellStyle name="Suma 2 4 6 5" xfId="54756"/>
    <cellStyle name="Suma 2 4 7" xfId="54757"/>
    <cellStyle name="Suma 2 4 7 2" xfId="54758"/>
    <cellStyle name="Suma 2 4 7 2 2" xfId="54759"/>
    <cellStyle name="Suma 2 4 7 2 3" xfId="54760"/>
    <cellStyle name="Suma 2 4 7 3" xfId="54761"/>
    <cellStyle name="Suma 2 4 7 3 2" xfId="54762"/>
    <cellStyle name="Suma 2 4 7 3 3" xfId="54763"/>
    <cellStyle name="Suma 2 4 7 4" xfId="54764"/>
    <cellStyle name="Suma 2 4 7 5" xfId="54765"/>
    <cellStyle name="Suma 2 4 8" xfId="54766"/>
    <cellStyle name="Suma 2 4 8 2" xfId="54767"/>
    <cellStyle name="Suma 2 4 8 2 2" xfId="54768"/>
    <cellStyle name="Suma 2 4 8 2 3" xfId="54769"/>
    <cellStyle name="Suma 2 4 8 3" xfId="54770"/>
    <cellStyle name="Suma 2 4 8 3 2" xfId="54771"/>
    <cellStyle name="Suma 2 4 8 3 3" xfId="54772"/>
    <cellStyle name="Suma 2 4 8 4" xfId="54773"/>
    <cellStyle name="Suma 2 4 8 5" xfId="54774"/>
    <cellStyle name="Suma 2 4 9" xfId="54775"/>
    <cellStyle name="Suma 2 4 9 2" xfId="54776"/>
    <cellStyle name="Suma 2 4 9 2 2" xfId="54777"/>
    <cellStyle name="Suma 2 4 9 2 3" xfId="54778"/>
    <cellStyle name="Suma 2 4 9 3" xfId="54779"/>
    <cellStyle name="Suma 2 4 9 3 2" xfId="54780"/>
    <cellStyle name="Suma 2 4 9 3 3" xfId="54781"/>
    <cellStyle name="Suma 2 4 9 4" xfId="54782"/>
    <cellStyle name="Suma 2 4 9 5" xfId="54783"/>
    <cellStyle name="Suma 2 5" xfId="54784"/>
    <cellStyle name="Suma 2 5 10" xfId="54785"/>
    <cellStyle name="Suma 2 5 10 2" xfId="54786"/>
    <cellStyle name="Suma 2 5 10 2 2" xfId="54787"/>
    <cellStyle name="Suma 2 5 10 2 3" xfId="54788"/>
    <cellStyle name="Suma 2 5 10 3" xfId="54789"/>
    <cellStyle name="Suma 2 5 10 3 2" xfId="54790"/>
    <cellStyle name="Suma 2 5 10 3 3" xfId="54791"/>
    <cellStyle name="Suma 2 5 10 4" xfId="54792"/>
    <cellStyle name="Suma 2 5 10 5" xfId="54793"/>
    <cellStyle name="Suma 2 5 11" xfId="54794"/>
    <cellStyle name="Suma 2 5 11 2" xfId="54795"/>
    <cellStyle name="Suma 2 5 11 2 2" xfId="54796"/>
    <cellStyle name="Suma 2 5 11 2 3" xfId="54797"/>
    <cellStyle name="Suma 2 5 11 3" xfId="54798"/>
    <cellStyle name="Suma 2 5 11 3 2" xfId="54799"/>
    <cellStyle name="Suma 2 5 11 3 3" xfId="54800"/>
    <cellStyle name="Suma 2 5 11 4" xfId="54801"/>
    <cellStyle name="Suma 2 5 11 5" xfId="54802"/>
    <cellStyle name="Suma 2 5 12" xfId="54803"/>
    <cellStyle name="Suma 2 5 12 2" xfId="54804"/>
    <cellStyle name="Suma 2 5 12 2 2" xfId="54805"/>
    <cellStyle name="Suma 2 5 12 2 3" xfId="54806"/>
    <cellStyle name="Suma 2 5 12 3" xfId="54807"/>
    <cellStyle name="Suma 2 5 12 3 2" xfId="54808"/>
    <cellStyle name="Suma 2 5 12 3 3" xfId="54809"/>
    <cellStyle name="Suma 2 5 12 4" xfId="54810"/>
    <cellStyle name="Suma 2 5 12 5" xfId="54811"/>
    <cellStyle name="Suma 2 5 13" xfId="54812"/>
    <cellStyle name="Suma 2 5 13 2" xfId="54813"/>
    <cellStyle name="Suma 2 5 13 2 2" xfId="54814"/>
    <cellStyle name="Suma 2 5 13 2 3" xfId="54815"/>
    <cellStyle name="Suma 2 5 13 3" xfId="54816"/>
    <cellStyle name="Suma 2 5 13 3 2" xfId="54817"/>
    <cellStyle name="Suma 2 5 13 3 3" xfId="54818"/>
    <cellStyle name="Suma 2 5 13 4" xfId="54819"/>
    <cellStyle name="Suma 2 5 13 5" xfId="54820"/>
    <cellStyle name="Suma 2 5 14" xfId="54821"/>
    <cellStyle name="Suma 2 5 14 2" xfId="54822"/>
    <cellStyle name="Suma 2 5 14 2 2" xfId="54823"/>
    <cellStyle name="Suma 2 5 14 2 3" xfId="54824"/>
    <cellStyle name="Suma 2 5 14 3" xfId="54825"/>
    <cellStyle name="Suma 2 5 14 3 2" xfId="54826"/>
    <cellStyle name="Suma 2 5 14 3 3" xfId="54827"/>
    <cellStyle name="Suma 2 5 14 4" xfId="54828"/>
    <cellStyle name="Suma 2 5 14 5" xfId="54829"/>
    <cellStyle name="Suma 2 5 15" xfId="54830"/>
    <cellStyle name="Suma 2 5 15 2" xfId="54831"/>
    <cellStyle name="Suma 2 5 15 2 2" xfId="54832"/>
    <cellStyle name="Suma 2 5 15 2 3" xfId="54833"/>
    <cellStyle name="Suma 2 5 15 3" xfId="54834"/>
    <cellStyle name="Suma 2 5 15 3 2" xfId="54835"/>
    <cellStyle name="Suma 2 5 15 3 3" xfId="54836"/>
    <cellStyle name="Suma 2 5 15 4" xfId="54837"/>
    <cellStyle name="Suma 2 5 15 5" xfId="54838"/>
    <cellStyle name="Suma 2 5 16" xfId="54839"/>
    <cellStyle name="Suma 2 5 16 2" xfId="54840"/>
    <cellStyle name="Suma 2 5 16 2 2" xfId="54841"/>
    <cellStyle name="Suma 2 5 16 2 3" xfId="54842"/>
    <cellStyle name="Suma 2 5 16 3" xfId="54843"/>
    <cellStyle name="Suma 2 5 16 3 2" xfId="54844"/>
    <cellStyle name="Suma 2 5 16 3 3" xfId="54845"/>
    <cellStyle name="Suma 2 5 16 4" xfId="54846"/>
    <cellStyle name="Suma 2 5 16 5" xfId="54847"/>
    <cellStyle name="Suma 2 5 17" xfId="54848"/>
    <cellStyle name="Suma 2 5 17 2" xfId="54849"/>
    <cellStyle name="Suma 2 5 17 2 2" xfId="54850"/>
    <cellStyle name="Suma 2 5 17 2 3" xfId="54851"/>
    <cellStyle name="Suma 2 5 17 3" xfId="54852"/>
    <cellStyle name="Suma 2 5 17 3 2" xfId="54853"/>
    <cellStyle name="Suma 2 5 17 3 3" xfId="54854"/>
    <cellStyle name="Suma 2 5 17 4" xfId="54855"/>
    <cellStyle name="Suma 2 5 17 5" xfId="54856"/>
    <cellStyle name="Suma 2 5 18" xfId="54857"/>
    <cellStyle name="Suma 2 5 18 2" xfId="54858"/>
    <cellStyle name="Suma 2 5 18 2 2" xfId="54859"/>
    <cellStyle name="Suma 2 5 18 2 3" xfId="54860"/>
    <cellStyle name="Suma 2 5 18 3" xfId="54861"/>
    <cellStyle name="Suma 2 5 18 3 2" xfId="54862"/>
    <cellStyle name="Suma 2 5 18 3 3" xfId="54863"/>
    <cellStyle name="Suma 2 5 18 4" xfId="54864"/>
    <cellStyle name="Suma 2 5 18 5" xfId="54865"/>
    <cellStyle name="Suma 2 5 19" xfId="54866"/>
    <cellStyle name="Suma 2 5 19 2" xfId="54867"/>
    <cellStyle name="Suma 2 5 19 2 2" xfId="54868"/>
    <cellStyle name="Suma 2 5 19 2 3" xfId="54869"/>
    <cellStyle name="Suma 2 5 19 3" xfId="54870"/>
    <cellStyle name="Suma 2 5 19 3 2" xfId="54871"/>
    <cellStyle name="Suma 2 5 19 3 3" xfId="54872"/>
    <cellStyle name="Suma 2 5 19 4" xfId="54873"/>
    <cellStyle name="Suma 2 5 19 5" xfId="54874"/>
    <cellStyle name="Suma 2 5 2" xfId="54875"/>
    <cellStyle name="Suma 2 5 2 2" xfId="54876"/>
    <cellStyle name="Suma 2 5 2 2 2" xfId="54877"/>
    <cellStyle name="Suma 2 5 2 2 3" xfId="54878"/>
    <cellStyle name="Suma 2 5 2 2 4" xfId="54879"/>
    <cellStyle name="Suma 2 5 2 3" xfId="54880"/>
    <cellStyle name="Suma 2 5 2 3 2" xfId="54881"/>
    <cellStyle name="Suma 2 5 2 3 3" xfId="54882"/>
    <cellStyle name="Suma 2 5 2 4" xfId="54883"/>
    <cellStyle name="Suma 2 5 2 4 2" xfId="54884"/>
    <cellStyle name="Suma 2 5 2 5" xfId="54885"/>
    <cellStyle name="Suma 2 5 20" xfId="54886"/>
    <cellStyle name="Suma 2 5 20 2" xfId="54887"/>
    <cellStyle name="Suma 2 5 21" xfId="54888"/>
    <cellStyle name="Suma 2 5 3" xfId="54889"/>
    <cellStyle name="Suma 2 5 3 2" xfId="54890"/>
    <cellStyle name="Suma 2 5 3 2 2" xfId="54891"/>
    <cellStyle name="Suma 2 5 3 2 3" xfId="54892"/>
    <cellStyle name="Suma 2 5 3 2 4" xfId="54893"/>
    <cellStyle name="Suma 2 5 3 3" xfId="54894"/>
    <cellStyle name="Suma 2 5 3 3 2" xfId="54895"/>
    <cellStyle name="Suma 2 5 3 3 3" xfId="54896"/>
    <cellStyle name="Suma 2 5 3 4" xfId="54897"/>
    <cellStyle name="Suma 2 5 3 4 2" xfId="54898"/>
    <cellStyle name="Suma 2 5 3 5" xfId="54899"/>
    <cellStyle name="Suma 2 5 4" xfId="54900"/>
    <cellStyle name="Suma 2 5 4 2" xfId="54901"/>
    <cellStyle name="Suma 2 5 4 2 2" xfId="54902"/>
    <cellStyle name="Suma 2 5 4 2 3" xfId="54903"/>
    <cellStyle name="Suma 2 5 4 3" xfId="54904"/>
    <cellStyle name="Suma 2 5 4 3 2" xfId="54905"/>
    <cellStyle name="Suma 2 5 4 3 3" xfId="54906"/>
    <cellStyle name="Suma 2 5 4 4" xfId="54907"/>
    <cellStyle name="Suma 2 5 4 5" xfId="54908"/>
    <cellStyle name="Suma 2 5 5" xfId="54909"/>
    <cellStyle name="Suma 2 5 5 2" xfId="54910"/>
    <cellStyle name="Suma 2 5 5 2 2" xfId="54911"/>
    <cellStyle name="Suma 2 5 5 2 3" xfId="54912"/>
    <cellStyle name="Suma 2 5 5 3" xfId="54913"/>
    <cellStyle name="Suma 2 5 5 3 2" xfId="54914"/>
    <cellStyle name="Suma 2 5 5 3 3" xfId="54915"/>
    <cellStyle name="Suma 2 5 5 4" xfId="54916"/>
    <cellStyle name="Suma 2 5 5 5" xfId="54917"/>
    <cellStyle name="Suma 2 5 6" xfId="54918"/>
    <cellStyle name="Suma 2 5 6 2" xfId="54919"/>
    <cellStyle name="Suma 2 5 6 2 2" xfId="54920"/>
    <cellStyle name="Suma 2 5 6 2 3" xfId="54921"/>
    <cellStyle name="Suma 2 5 6 3" xfId="54922"/>
    <cellStyle name="Suma 2 5 6 3 2" xfId="54923"/>
    <cellStyle name="Suma 2 5 6 3 3" xfId="54924"/>
    <cellStyle name="Suma 2 5 6 4" xfId="54925"/>
    <cellStyle name="Suma 2 5 6 5" xfId="54926"/>
    <cellStyle name="Suma 2 5 7" xfId="54927"/>
    <cellStyle name="Suma 2 5 7 2" xfId="54928"/>
    <cellStyle name="Suma 2 5 7 2 2" xfId="54929"/>
    <cellStyle name="Suma 2 5 7 2 3" xfId="54930"/>
    <cellStyle name="Suma 2 5 7 3" xfId="54931"/>
    <cellStyle name="Suma 2 5 7 3 2" xfId="54932"/>
    <cellStyle name="Suma 2 5 7 3 3" xfId="54933"/>
    <cellStyle name="Suma 2 5 7 4" xfId="54934"/>
    <cellStyle name="Suma 2 5 7 5" xfId="54935"/>
    <cellStyle name="Suma 2 5 8" xfId="54936"/>
    <cellStyle name="Suma 2 5 8 2" xfId="54937"/>
    <cellStyle name="Suma 2 5 8 2 2" xfId="54938"/>
    <cellStyle name="Suma 2 5 8 2 3" xfId="54939"/>
    <cellStyle name="Suma 2 5 8 3" xfId="54940"/>
    <cellStyle name="Suma 2 5 8 3 2" xfId="54941"/>
    <cellStyle name="Suma 2 5 8 3 3" xfId="54942"/>
    <cellStyle name="Suma 2 5 8 4" xfId="54943"/>
    <cellStyle name="Suma 2 5 8 5" xfId="54944"/>
    <cellStyle name="Suma 2 5 9" xfId="54945"/>
    <cellStyle name="Suma 2 5 9 2" xfId="54946"/>
    <cellStyle name="Suma 2 5 9 2 2" xfId="54947"/>
    <cellStyle name="Suma 2 5 9 2 3" xfId="54948"/>
    <cellStyle name="Suma 2 5 9 3" xfId="54949"/>
    <cellStyle name="Suma 2 5 9 3 2" xfId="54950"/>
    <cellStyle name="Suma 2 5 9 3 3" xfId="54951"/>
    <cellStyle name="Suma 2 5 9 4" xfId="54952"/>
    <cellStyle name="Suma 2 5 9 5" xfId="54953"/>
    <cellStyle name="Suma 2 6" xfId="54954"/>
    <cellStyle name="Suma 2 6 10" xfId="54955"/>
    <cellStyle name="Suma 2 6 10 2" xfId="54956"/>
    <cellStyle name="Suma 2 6 10 2 2" xfId="54957"/>
    <cellStyle name="Suma 2 6 10 2 3" xfId="54958"/>
    <cellStyle name="Suma 2 6 10 3" xfId="54959"/>
    <cellStyle name="Suma 2 6 10 3 2" xfId="54960"/>
    <cellStyle name="Suma 2 6 10 3 3" xfId="54961"/>
    <cellStyle name="Suma 2 6 10 4" xfId="54962"/>
    <cellStyle name="Suma 2 6 10 5" xfId="54963"/>
    <cellStyle name="Suma 2 6 11" xfId="54964"/>
    <cellStyle name="Suma 2 6 11 2" xfId="54965"/>
    <cellStyle name="Suma 2 6 11 2 2" xfId="54966"/>
    <cellStyle name="Suma 2 6 11 2 3" xfId="54967"/>
    <cellStyle name="Suma 2 6 11 3" xfId="54968"/>
    <cellStyle name="Suma 2 6 11 3 2" xfId="54969"/>
    <cellStyle name="Suma 2 6 11 3 3" xfId="54970"/>
    <cellStyle name="Suma 2 6 11 4" xfId="54971"/>
    <cellStyle name="Suma 2 6 11 5" xfId="54972"/>
    <cellStyle name="Suma 2 6 12" xfId="54973"/>
    <cellStyle name="Suma 2 6 12 2" xfId="54974"/>
    <cellStyle name="Suma 2 6 12 2 2" xfId="54975"/>
    <cellStyle name="Suma 2 6 12 2 3" xfId="54976"/>
    <cellStyle name="Suma 2 6 12 3" xfId="54977"/>
    <cellStyle name="Suma 2 6 12 3 2" xfId="54978"/>
    <cellStyle name="Suma 2 6 12 3 3" xfId="54979"/>
    <cellStyle name="Suma 2 6 12 4" xfId="54980"/>
    <cellStyle name="Suma 2 6 12 5" xfId="54981"/>
    <cellStyle name="Suma 2 6 13" xfId="54982"/>
    <cellStyle name="Suma 2 6 13 2" xfId="54983"/>
    <cellStyle name="Suma 2 6 13 2 2" xfId="54984"/>
    <cellStyle name="Suma 2 6 13 2 3" xfId="54985"/>
    <cellStyle name="Suma 2 6 13 3" xfId="54986"/>
    <cellStyle name="Suma 2 6 13 3 2" xfId="54987"/>
    <cellStyle name="Suma 2 6 13 3 3" xfId="54988"/>
    <cellStyle name="Suma 2 6 13 4" xfId="54989"/>
    <cellStyle name="Suma 2 6 13 5" xfId="54990"/>
    <cellStyle name="Suma 2 6 14" xfId="54991"/>
    <cellStyle name="Suma 2 6 14 2" xfId="54992"/>
    <cellStyle name="Suma 2 6 14 2 2" xfId="54993"/>
    <cellStyle name="Suma 2 6 14 2 3" xfId="54994"/>
    <cellStyle name="Suma 2 6 14 3" xfId="54995"/>
    <cellStyle name="Suma 2 6 14 3 2" xfId="54996"/>
    <cellStyle name="Suma 2 6 14 3 3" xfId="54997"/>
    <cellStyle name="Suma 2 6 14 4" xfId="54998"/>
    <cellStyle name="Suma 2 6 14 5" xfId="54999"/>
    <cellStyle name="Suma 2 6 15" xfId="55000"/>
    <cellStyle name="Suma 2 6 15 2" xfId="55001"/>
    <cellStyle name="Suma 2 6 15 2 2" xfId="55002"/>
    <cellStyle name="Suma 2 6 15 2 3" xfId="55003"/>
    <cellStyle name="Suma 2 6 15 3" xfId="55004"/>
    <cellStyle name="Suma 2 6 15 3 2" xfId="55005"/>
    <cellStyle name="Suma 2 6 15 3 3" xfId="55006"/>
    <cellStyle name="Suma 2 6 15 4" xfId="55007"/>
    <cellStyle name="Suma 2 6 15 5" xfId="55008"/>
    <cellStyle name="Suma 2 6 16" xfId="55009"/>
    <cellStyle name="Suma 2 6 16 2" xfId="55010"/>
    <cellStyle name="Suma 2 6 16 2 2" xfId="55011"/>
    <cellStyle name="Suma 2 6 16 2 3" xfId="55012"/>
    <cellStyle name="Suma 2 6 16 3" xfId="55013"/>
    <cellStyle name="Suma 2 6 16 3 2" xfId="55014"/>
    <cellStyle name="Suma 2 6 16 3 3" xfId="55015"/>
    <cellStyle name="Suma 2 6 16 4" xfId="55016"/>
    <cellStyle name="Suma 2 6 16 5" xfId="55017"/>
    <cellStyle name="Suma 2 6 17" xfId="55018"/>
    <cellStyle name="Suma 2 6 17 2" xfId="55019"/>
    <cellStyle name="Suma 2 6 17 2 2" xfId="55020"/>
    <cellStyle name="Suma 2 6 17 2 3" xfId="55021"/>
    <cellStyle name="Suma 2 6 17 3" xfId="55022"/>
    <cellStyle name="Suma 2 6 17 3 2" xfId="55023"/>
    <cellStyle name="Suma 2 6 17 3 3" xfId="55024"/>
    <cellStyle name="Suma 2 6 17 4" xfId="55025"/>
    <cellStyle name="Suma 2 6 17 5" xfId="55026"/>
    <cellStyle name="Suma 2 6 18" xfId="55027"/>
    <cellStyle name="Suma 2 6 18 2" xfId="55028"/>
    <cellStyle name="Suma 2 6 18 2 2" xfId="55029"/>
    <cellStyle name="Suma 2 6 18 2 3" xfId="55030"/>
    <cellStyle name="Suma 2 6 18 3" xfId="55031"/>
    <cellStyle name="Suma 2 6 18 3 2" xfId="55032"/>
    <cellStyle name="Suma 2 6 18 3 3" xfId="55033"/>
    <cellStyle name="Suma 2 6 18 4" xfId="55034"/>
    <cellStyle name="Suma 2 6 18 5" xfId="55035"/>
    <cellStyle name="Suma 2 6 19" xfId="55036"/>
    <cellStyle name="Suma 2 6 19 2" xfId="55037"/>
    <cellStyle name="Suma 2 6 19 2 2" xfId="55038"/>
    <cellStyle name="Suma 2 6 19 2 3" xfId="55039"/>
    <cellStyle name="Suma 2 6 19 3" xfId="55040"/>
    <cellStyle name="Suma 2 6 19 3 2" xfId="55041"/>
    <cellStyle name="Suma 2 6 19 3 3" xfId="55042"/>
    <cellStyle name="Suma 2 6 19 4" xfId="55043"/>
    <cellStyle name="Suma 2 6 19 5" xfId="55044"/>
    <cellStyle name="Suma 2 6 2" xfId="55045"/>
    <cellStyle name="Suma 2 6 2 2" xfId="55046"/>
    <cellStyle name="Suma 2 6 2 2 2" xfId="55047"/>
    <cellStyle name="Suma 2 6 2 2 3" xfId="55048"/>
    <cellStyle name="Suma 2 6 2 2 4" xfId="55049"/>
    <cellStyle name="Suma 2 6 2 3" xfId="55050"/>
    <cellStyle name="Suma 2 6 2 3 2" xfId="55051"/>
    <cellStyle name="Suma 2 6 2 3 3" xfId="55052"/>
    <cellStyle name="Suma 2 6 2 4" xfId="55053"/>
    <cellStyle name="Suma 2 6 2 4 2" xfId="55054"/>
    <cellStyle name="Suma 2 6 2 5" xfId="55055"/>
    <cellStyle name="Suma 2 6 20" xfId="55056"/>
    <cellStyle name="Suma 2 6 20 2" xfId="55057"/>
    <cellStyle name="Suma 2 6 21" xfId="55058"/>
    <cellStyle name="Suma 2 6 3" xfId="55059"/>
    <cellStyle name="Suma 2 6 3 2" xfId="55060"/>
    <cellStyle name="Suma 2 6 3 2 2" xfId="55061"/>
    <cellStyle name="Suma 2 6 3 2 3" xfId="55062"/>
    <cellStyle name="Suma 2 6 3 2 4" xfId="55063"/>
    <cellStyle name="Suma 2 6 3 3" xfId="55064"/>
    <cellStyle name="Suma 2 6 3 3 2" xfId="55065"/>
    <cellStyle name="Suma 2 6 3 3 3" xfId="55066"/>
    <cellStyle name="Suma 2 6 3 4" xfId="55067"/>
    <cellStyle name="Suma 2 6 3 4 2" xfId="55068"/>
    <cellStyle name="Suma 2 6 3 5" xfId="55069"/>
    <cellStyle name="Suma 2 6 4" xfId="55070"/>
    <cellStyle name="Suma 2 6 4 2" xfId="55071"/>
    <cellStyle name="Suma 2 6 4 2 2" xfId="55072"/>
    <cellStyle name="Suma 2 6 4 2 3" xfId="55073"/>
    <cellStyle name="Suma 2 6 4 3" xfId="55074"/>
    <cellStyle name="Suma 2 6 4 3 2" xfId="55075"/>
    <cellStyle name="Suma 2 6 4 3 3" xfId="55076"/>
    <cellStyle name="Suma 2 6 4 4" xfId="55077"/>
    <cellStyle name="Suma 2 6 4 5" xfId="55078"/>
    <cellStyle name="Suma 2 6 5" xfId="55079"/>
    <cellStyle name="Suma 2 6 5 2" xfId="55080"/>
    <cellStyle name="Suma 2 6 5 2 2" xfId="55081"/>
    <cellStyle name="Suma 2 6 5 2 3" xfId="55082"/>
    <cellStyle name="Suma 2 6 5 3" xfId="55083"/>
    <cellStyle name="Suma 2 6 5 3 2" xfId="55084"/>
    <cellStyle name="Suma 2 6 5 3 3" xfId="55085"/>
    <cellStyle name="Suma 2 6 5 4" xfId="55086"/>
    <cellStyle name="Suma 2 6 5 5" xfId="55087"/>
    <cellStyle name="Suma 2 6 6" xfId="55088"/>
    <cellStyle name="Suma 2 6 6 2" xfId="55089"/>
    <cellStyle name="Suma 2 6 6 2 2" xfId="55090"/>
    <cellStyle name="Suma 2 6 6 2 3" xfId="55091"/>
    <cellStyle name="Suma 2 6 6 3" xfId="55092"/>
    <cellStyle name="Suma 2 6 6 3 2" xfId="55093"/>
    <cellStyle name="Suma 2 6 6 3 3" xfId="55094"/>
    <cellStyle name="Suma 2 6 6 4" xfId="55095"/>
    <cellStyle name="Suma 2 6 6 5" xfId="55096"/>
    <cellStyle name="Suma 2 6 7" xfId="55097"/>
    <cellStyle name="Suma 2 6 7 2" xfId="55098"/>
    <cellStyle name="Suma 2 6 7 2 2" xfId="55099"/>
    <cellStyle name="Suma 2 6 7 2 3" xfId="55100"/>
    <cellStyle name="Suma 2 6 7 3" xfId="55101"/>
    <cellStyle name="Suma 2 6 7 3 2" xfId="55102"/>
    <cellStyle name="Suma 2 6 7 3 3" xfId="55103"/>
    <cellStyle name="Suma 2 6 7 4" xfId="55104"/>
    <cellStyle name="Suma 2 6 7 5" xfId="55105"/>
    <cellStyle name="Suma 2 6 8" xfId="55106"/>
    <cellStyle name="Suma 2 6 8 2" xfId="55107"/>
    <cellStyle name="Suma 2 6 8 2 2" xfId="55108"/>
    <cellStyle name="Suma 2 6 8 2 3" xfId="55109"/>
    <cellStyle name="Suma 2 6 8 3" xfId="55110"/>
    <cellStyle name="Suma 2 6 8 3 2" xfId="55111"/>
    <cellStyle name="Suma 2 6 8 3 3" xfId="55112"/>
    <cellStyle name="Suma 2 6 8 4" xfId="55113"/>
    <cellStyle name="Suma 2 6 8 5" xfId="55114"/>
    <cellStyle name="Suma 2 6 9" xfId="55115"/>
    <cellStyle name="Suma 2 6 9 2" xfId="55116"/>
    <cellStyle name="Suma 2 6 9 2 2" xfId="55117"/>
    <cellStyle name="Suma 2 6 9 2 3" xfId="55118"/>
    <cellStyle name="Suma 2 6 9 3" xfId="55119"/>
    <cellStyle name="Suma 2 6 9 3 2" xfId="55120"/>
    <cellStyle name="Suma 2 6 9 3 3" xfId="55121"/>
    <cellStyle name="Suma 2 6 9 4" xfId="55122"/>
    <cellStyle name="Suma 2 6 9 5" xfId="55123"/>
    <cellStyle name="Suma 2 7" xfId="55124"/>
    <cellStyle name="Suma 2 7 10" xfId="55125"/>
    <cellStyle name="Suma 2 7 10 2" xfId="55126"/>
    <cellStyle name="Suma 2 7 10 2 2" xfId="55127"/>
    <cellStyle name="Suma 2 7 10 2 3" xfId="55128"/>
    <cellStyle name="Suma 2 7 10 3" xfId="55129"/>
    <cellStyle name="Suma 2 7 10 3 2" xfId="55130"/>
    <cellStyle name="Suma 2 7 10 3 3" xfId="55131"/>
    <cellStyle name="Suma 2 7 10 4" xfId="55132"/>
    <cellStyle name="Suma 2 7 10 5" xfId="55133"/>
    <cellStyle name="Suma 2 7 11" xfId="55134"/>
    <cellStyle name="Suma 2 7 11 2" xfId="55135"/>
    <cellStyle name="Suma 2 7 11 2 2" xfId="55136"/>
    <cellStyle name="Suma 2 7 11 2 3" xfId="55137"/>
    <cellStyle name="Suma 2 7 11 3" xfId="55138"/>
    <cellStyle name="Suma 2 7 11 3 2" xfId="55139"/>
    <cellStyle name="Suma 2 7 11 3 3" xfId="55140"/>
    <cellStyle name="Suma 2 7 11 4" xfId="55141"/>
    <cellStyle name="Suma 2 7 11 5" xfId="55142"/>
    <cellStyle name="Suma 2 7 12" xfId="55143"/>
    <cellStyle name="Suma 2 7 12 2" xfId="55144"/>
    <cellStyle name="Suma 2 7 12 2 2" xfId="55145"/>
    <cellStyle name="Suma 2 7 12 2 3" xfId="55146"/>
    <cellStyle name="Suma 2 7 12 3" xfId="55147"/>
    <cellStyle name="Suma 2 7 12 3 2" xfId="55148"/>
    <cellStyle name="Suma 2 7 12 3 3" xfId="55149"/>
    <cellStyle name="Suma 2 7 12 4" xfId="55150"/>
    <cellStyle name="Suma 2 7 12 5" xfId="55151"/>
    <cellStyle name="Suma 2 7 13" xfId="55152"/>
    <cellStyle name="Suma 2 7 13 2" xfId="55153"/>
    <cellStyle name="Suma 2 7 13 2 2" xfId="55154"/>
    <cellStyle name="Suma 2 7 13 2 3" xfId="55155"/>
    <cellStyle name="Suma 2 7 13 3" xfId="55156"/>
    <cellStyle name="Suma 2 7 13 3 2" xfId="55157"/>
    <cellStyle name="Suma 2 7 13 3 3" xfId="55158"/>
    <cellStyle name="Suma 2 7 13 4" xfId="55159"/>
    <cellStyle name="Suma 2 7 13 5" xfId="55160"/>
    <cellStyle name="Suma 2 7 14" xfId="55161"/>
    <cellStyle name="Suma 2 7 14 2" xfId="55162"/>
    <cellStyle name="Suma 2 7 14 2 2" xfId="55163"/>
    <cellStyle name="Suma 2 7 14 2 3" xfId="55164"/>
    <cellStyle name="Suma 2 7 14 3" xfId="55165"/>
    <cellStyle name="Suma 2 7 14 3 2" xfId="55166"/>
    <cellStyle name="Suma 2 7 14 3 3" xfId="55167"/>
    <cellStyle name="Suma 2 7 14 4" xfId="55168"/>
    <cellStyle name="Suma 2 7 14 5" xfId="55169"/>
    <cellStyle name="Suma 2 7 15" xfId="55170"/>
    <cellStyle name="Suma 2 7 15 2" xfId="55171"/>
    <cellStyle name="Suma 2 7 15 2 2" xfId="55172"/>
    <cellStyle name="Suma 2 7 15 2 3" xfId="55173"/>
    <cellStyle name="Suma 2 7 15 3" xfId="55174"/>
    <cellStyle name="Suma 2 7 15 3 2" xfId="55175"/>
    <cellStyle name="Suma 2 7 15 3 3" xfId="55176"/>
    <cellStyle name="Suma 2 7 15 4" xfId="55177"/>
    <cellStyle name="Suma 2 7 15 5" xfId="55178"/>
    <cellStyle name="Suma 2 7 16" xfId="55179"/>
    <cellStyle name="Suma 2 7 16 2" xfId="55180"/>
    <cellStyle name="Suma 2 7 16 2 2" xfId="55181"/>
    <cellStyle name="Suma 2 7 16 2 3" xfId="55182"/>
    <cellStyle name="Suma 2 7 16 3" xfId="55183"/>
    <cellStyle name="Suma 2 7 16 3 2" xfId="55184"/>
    <cellStyle name="Suma 2 7 16 3 3" xfId="55185"/>
    <cellStyle name="Suma 2 7 16 4" xfId="55186"/>
    <cellStyle name="Suma 2 7 16 5" xfId="55187"/>
    <cellStyle name="Suma 2 7 17" xfId="55188"/>
    <cellStyle name="Suma 2 7 17 2" xfId="55189"/>
    <cellStyle name="Suma 2 7 17 2 2" xfId="55190"/>
    <cellStyle name="Suma 2 7 17 2 3" xfId="55191"/>
    <cellStyle name="Suma 2 7 17 3" xfId="55192"/>
    <cellStyle name="Suma 2 7 17 3 2" xfId="55193"/>
    <cellStyle name="Suma 2 7 17 3 3" xfId="55194"/>
    <cellStyle name="Suma 2 7 17 4" xfId="55195"/>
    <cellStyle name="Suma 2 7 17 5" xfId="55196"/>
    <cellStyle name="Suma 2 7 18" xfId="55197"/>
    <cellStyle name="Suma 2 7 18 2" xfId="55198"/>
    <cellStyle name="Suma 2 7 18 2 2" xfId="55199"/>
    <cellStyle name="Suma 2 7 18 2 3" xfId="55200"/>
    <cellStyle name="Suma 2 7 18 3" xfId="55201"/>
    <cellStyle name="Suma 2 7 18 3 2" xfId="55202"/>
    <cellStyle name="Suma 2 7 18 3 3" xfId="55203"/>
    <cellStyle name="Suma 2 7 18 4" xfId="55204"/>
    <cellStyle name="Suma 2 7 18 5" xfId="55205"/>
    <cellStyle name="Suma 2 7 19" xfId="55206"/>
    <cellStyle name="Suma 2 7 19 2" xfId="55207"/>
    <cellStyle name="Suma 2 7 19 2 2" xfId="55208"/>
    <cellStyle name="Suma 2 7 19 2 3" xfId="55209"/>
    <cellStyle name="Suma 2 7 19 3" xfId="55210"/>
    <cellStyle name="Suma 2 7 19 3 2" xfId="55211"/>
    <cellStyle name="Suma 2 7 19 3 3" xfId="55212"/>
    <cellStyle name="Suma 2 7 19 4" xfId="55213"/>
    <cellStyle name="Suma 2 7 19 5" xfId="55214"/>
    <cellStyle name="Suma 2 7 2" xfId="55215"/>
    <cellStyle name="Suma 2 7 2 2" xfId="55216"/>
    <cellStyle name="Suma 2 7 2 2 2" xfId="55217"/>
    <cellStyle name="Suma 2 7 2 2 3" xfId="55218"/>
    <cellStyle name="Suma 2 7 2 2 4" xfId="55219"/>
    <cellStyle name="Suma 2 7 2 3" xfId="55220"/>
    <cellStyle name="Suma 2 7 2 3 2" xfId="55221"/>
    <cellStyle name="Suma 2 7 2 3 3" xfId="55222"/>
    <cellStyle name="Suma 2 7 2 4" xfId="55223"/>
    <cellStyle name="Suma 2 7 2 4 2" xfId="55224"/>
    <cellStyle name="Suma 2 7 2 5" xfId="55225"/>
    <cellStyle name="Suma 2 7 20" xfId="55226"/>
    <cellStyle name="Suma 2 7 20 2" xfId="55227"/>
    <cellStyle name="Suma 2 7 21" xfId="55228"/>
    <cellStyle name="Suma 2 7 3" xfId="55229"/>
    <cellStyle name="Suma 2 7 3 2" xfId="55230"/>
    <cellStyle name="Suma 2 7 3 2 2" xfId="55231"/>
    <cellStyle name="Suma 2 7 3 2 3" xfId="55232"/>
    <cellStyle name="Suma 2 7 3 2 4" xfId="55233"/>
    <cellStyle name="Suma 2 7 3 3" xfId="55234"/>
    <cellStyle name="Suma 2 7 3 3 2" xfId="55235"/>
    <cellStyle name="Suma 2 7 3 3 3" xfId="55236"/>
    <cellStyle name="Suma 2 7 3 4" xfId="55237"/>
    <cellStyle name="Suma 2 7 3 4 2" xfId="55238"/>
    <cellStyle name="Suma 2 7 3 5" xfId="55239"/>
    <cellStyle name="Suma 2 7 4" xfId="55240"/>
    <cellStyle name="Suma 2 7 4 2" xfId="55241"/>
    <cellStyle name="Suma 2 7 4 2 2" xfId="55242"/>
    <cellStyle name="Suma 2 7 4 2 3" xfId="55243"/>
    <cellStyle name="Suma 2 7 4 3" xfId="55244"/>
    <cellStyle name="Suma 2 7 4 3 2" xfId="55245"/>
    <cellStyle name="Suma 2 7 4 3 3" xfId="55246"/>
    <cellStyle name="Suma 2 7 4 4" xfId="55247"/>
    <cellStyle name="Suma 2 7 4 5" xfId="55248"/>
    <cellStyle name="Suma 2 7 5" xfId="55249"/>
    <cellStyle name="Suma 2 7 5 2" xfId="55250"/>
    <cellStyle name="Suma 2 7 5 2 2" xfId="55251"/>
    <cellStyle name="Suma 2 7 5 2 3" xfId="55252"/>
    <cellStyle name="Suma 2 7 5 3" xfId="55253"/>
    <cellStyle name="Suma 2 7 5 3 2" xfId="55254"/>
    <cellStyle name="Suma 2 7 5 3 3" xfId="55255"/>
    <cellStyle name="Suma 2 7 5 4" xfId="55256"/>
    <cellStyle name="Suma 2 7 5 5" xfId="55257"/>
    <cellStyle name="Suma 2 7 6" xfId="55258"/>
    <cellStyle name="Suma 2 7 6 2" xfId="55259"/>
    <cellStyle name="Suma 2 7 6 2 2" xfId="55260"/>
    <cellStyle name="Suma 2 7 6 2 3" xfId="55261"/>
    <cellStyle name="Suma 2 7 6 3" xfId="55262"/>
    <cellStyle name="Suma 2 7 6 3 2" xfId="55263"/>
    <cellStyle name="Suma 2 7 6 3 3" xfId="55264"/>
    <cellStyle name="Suma 2 7 6 4" xfId="55265"/>
    <cellStyle name="Suma 2 7 6 5" xfId="55266"/>
    <cellStyle name="Suma 2 7 7" xfId="55267"/>
    <cellStyle name="Suma 2 7 7 2" xfId="55268"/>
    <cellStyle name="Suma 2 7 7 2 2" xfId="55269"/>
    <cellStyle name="Suma 2 7 7 2 3" xfId="55270"/>
    <cellStyle name="Suma 2 7 7 3" xfId="55271"/>
    <cellStyle name="Suma 2 7 7 3 2" xfId="55272"/>
    <cellStyle name="Suma 2 7 7 3 3" xfId="55273"/>
    <cellStyle name="Suma 2 7 7 4" xfId="55274"/>
    <cellStyle name="Suma 2 7 7 5" xfId="55275"/>
    <cellStyle name="Suma 2 7 8" xfId="55276"/>
    <cellStyle name="Suma 2 7 8 2" xfId="55277"/>
    <cellStyle name="Suma 2 7 8 2 2" xfId="55278"/>
    <cellStyle name="Suma 2 7 8 2 3" xfId="55279"/>
    <cellStyle name="Suma 2 7 8 3" xfId="55280"/>
    <cellStyle name="Suma 2 7 8 3 2" xfId="55281"/>
    <cellStyle name="Suma 2 7 8 3 3" xfId="55282"/>
    <cellStyle name="Suma 2 7 8 4" xfId="55283"/>
    <cellStyle name="Suma 2 7 8 5" xfId="55284"/>
    <cellStyle name="Suma 2 7 9" xfId="55285"/>
    <cellStyle name="Suma 2 7 9 2" xfId="55286"/>
    <cellStyle name="Suma 2 7 9 2 2" xfId="55287"/>
    <cellStyle name="Suma 2 7 9 2 3" xfId="55288"/>
    <cellStyle name="Suma 2 7 9 3" xfId="55289"/>
    <cellStyle name="Suma 2 7 9 3 2" xfId="55290"/>
    <cellStyle name="Suma 2 7 9 3 3" xfId="55291"/>
    <cellStyle name="Suma 2 7 9 4" xfId="55292"/>
    <cellStyle name="Suma 2 7 9 5" xfId="55293"/>
    <cellStyle name="Suma 2 8" xfId="55294"/>
    <cellStyle name="Suma 2 8 10" xfId="55295"/>
    <cellStyle name="Suma 2 8 10 2" xfId="55296"/>
    <cellStyle name="Suma 2 8 10 2 2" xfId="55297"/>
    <cellStyle name="Suma 2 8 10 2 3" xfId="55298"/>
    <cellStyle name="Suma 2 8 10 3" xfId="55299"/>
    <cellStyle name="Suma 2 8 10 3 2" xfId="55300"/>
    <cellStyle name="Suma 2 8 10 3 3" xfId="55301"/>
    <cellStyle name="Suma 2 8 10 4" xfId="55302"/>
    <cellStyle name="Suma 2 8 10 5" xfId="55303"/>
    <cellStyle name="Suma 2 8 11" xfId="55304"/>
    <cellStyle name="Suma 2 8 11 2" xfId="55305"/>
    <cellStyle name="Suma 2 8 11 2 2" xfId="55306"/>
    <cellStyle name="Suma 2 8 11 2 3" xfId="55307"/>
    <cellStyle name="Suma 2 8 11 3" xfId="55308"/>
    <cellStyle name="Suma 2 8 11 3 2" xfId="55309"/>
    <cellStyle name="Suma 2 8 11 3 3" xfId="55310"/>
    <cellStyle name="Suma 2 8 11 4" xfId="55311"/>
    <cellStyle name="Suma 2 8 11 5" xfId="55312"/>
    <cellStyle name="Suma 2 8 12" xfId="55313"/>
    <cellStyle name="Suma 2 8 12 2" xfId="55314"/>
    <cellStyle name="Suma 2 8 12 2 2" xfId="55315"/>
    <cellStyle name="Suma 2 8 12 2 3" xfId="55316"/>
    <cellStyle name="Suma 2 8 12 3" xfId="55317"/>
    <cellStyle name="Suma 2 8 12 3 2" xfId="55318"/>
    <cellStyle name="Suma 2 8 12 3 3" xfId="55319"/>
    <cellStyle name="Suma 2 8 12 4" xfId="55320"/>
    <cellStyle name="Suma 2 8 12 5" xfId="55321"/>
    <cellStyle name="Suma 2 8 13" xfId="55322"/>
    <cellStyle name="Suma 2 8 13 2" xfId="55323"/>
    <cellStyle name="Suma 2 8 13 2 2" xfId="55324"/>
    <cellStyle name="Suma 2 8 13 2 3" xfId="55325"/>
    <cellStyle name="Suma 2 8 13 3" xfId="55326"/>
    <cellStyle name="Suma 2 8 13 3 2" xfId="55327"/>
    <cellStyle name="Suma 2 8 13 3 3" xfId="55328"/>
    <cellStyle name="Suma 2 8 13 4" xfId="55329"/>
    <cellStyle name="Suma 2 8 13 5" xfId="55330"/>
    <cellStyle name="Suma 2 8 14" xfId="55331"/>
    <cellStyle name="Suma 2 8 14 2" xfId="55332"/>
    <cellStyle name="Suma 2 8 14 2 2" xfId="55333"/>
    <cellStyle name="Suma 2 8 14 2 3" xfId="55334"/>
    <cellStyle name="Suma 2 8 14 3" xfId="55335"/>
    <cellStyle name="Suma 2 8 14 3 2" xfId="55336"/>
    <cellStyle name="Suma 2 8 14 3 3" xfId="55337"/>
    <cellStyle name="Suma 2 8 14 4" xfId="55338"/>
    <cellStyle name="Suma 2 8 14 5" xfId="55339"/>
    <cellStyle name="Suma 2 8 15" xfId="55340"/>
    <cellStyle name="Suma 2 8 15 2" xfId="55341"/>
    <cellStyle name="Suma 2 8 15 2 2" xfId="55342"/>
    <cellStyle name="Suma 2 8 15 2 3" xfId="55343"/>
    <cellStyle name="Suma 2 8 15 3" xfId="55344"/>
    <cellStyle name="Suma 2 8 15 3 2" xfId="55345"/>
    <cellStyle name="Suma 2 8 15 3 3" xfId="55346"/>
    <cellStyle name="Suma 2 8 15 4" xfId="55347"/>
    <cellStyle name="Suma 2 8 15 5" xfId="55348"/>
    <cellStyle name="Suma 2 8 16" xfId="55349"/>
    <cellStyle name="Suma 2 8 16 2" xfId="55350"/>
    <cellStyle name="Suma 2 8 16 2 2" xfId="55351"/>
    <cellStyle name="Suma 2 8 16 2 3" xfId="55352"/>
    <cellStyle name="Suma 2 8 16 3" xfId="55353"/>
    <cellStyle name="Suma 2 8 16 3 2" xfId="55354"/>
    <cellStyle name="Suma 2 8 16 3 3" xfId="55355"/>
    <cellStyle name="Suma 2 8 16 4" xfId="55356"/>
    <cellStyle name="Suma 2 8 16 5" xfId="55357"/>
    <cellStyle name="Suma 2 8 17" xfId="55358"/>
    <cellStyle name="Suma 2 8 17 2" xfId="55359"/>
    <cellStyle name="Suma 2 8 17 2 2" xfId="55360"/>
    <cellStyle name="Suma 2 8 17 2 3" xfId="55361"/>
    <cellStyle name="Suma 2 8 17 3" xfId="55362"/>
    <cellStyle name="Suma 2 8 17 3 2" xfId="55363"/>
    <cellStyle name="Suma 2 8 17 3 3" xfId="55364"/>
    <cellStyle name="Suma 2 8 17 4" xfId="55365"/>
    <cellStyle name="Suma 2 8 17 5" xfId="55366"/>
    <cellStyle name="Suma 2 8 18" xfId="55367"/>
    <cellStyle name="Suma 2 8 18 2" xfId="55368"/>
    <cellStyle name="Suma 2 8 18 2 2" xfId="55369"/>
    <cellStyle name="Suma 2 8 18 2 3" xfId="55370"/>
    <cellStyle name="Suma 2 8 18 3" xfId="55371"/>
    <cellStyle name="Suma 2 8 18 3 2" xfId="55372"/>
    <cellStyle name="Suma 2 8 18 3 3" xfId="55373"/>
    <cellStyle name="Suma 2 8 18 4" xfId="55374"/>
    <cellStyle name="Suma 2 8 18 5" xfId="55375"/>
    <cellStyle name="Suma 2 8 19" xfId="55376"/>
    <cellStyle name="Suma 2 8 19 2" xfId="55377"/>
    <cellStyle name="Suma 2 8 19 2 2" xfId="55378"/>
    <cellStyle name="Suma 2 8 19 2 3" xfId="55379"/>
    <cellStyle name="Suma 2 8 19 3" xfId="55380"/>
    <cellStyle name="Suma 2 8 19 3 2" xfId="55381"/>
    <cellStyle name="Suma 2 8 19 3 3" xfId="55382"/>
    <cellStyle name="Suma 2 8 19 4" xfId="55383"/>
    <cellStyle name="Suma 2 8 19 5" xfId="55384"/>
    <cellStyle name="Suma 2 8 2" xfId="55385"/>
    <cellStyle name="Suma 2 8 2 2" xfId="55386"/>
    <cellStyle name="Suma 2 8 2 2 2" xfId="55387"/>
    <cellStyle name="Suma 2 8 2 2 3" xfId="55388"/>
    <cellStyle name="Suma 2 8 2 2 4" xfId="55389"/>
    <cellStyle name="Suma 2 8 2 3" xfId="55390"/>
    <cellStyle name="Suma 2 8 2 3 2" xfId="55391"/>
    <cellStyle name="Suma 2 8 2 3 3" xfId="55392"/>
    <cellStyle name="Suma 2 8 2 4" xfId="55393"/>
    <cellStyle name="Suma 2 8 2 4 2" xfId="55394"/>
    <cellStyle name="Suma 2 8 2 5" xfId="55395"/>
    <cellStyle name="Suma 2 8 20" xfId="55396"/>
    <cellStyle name="Suma 2 8 20 2" xfId="55397"/>
    <cellStyle name="Suma 2 8 21" xfId="55398"/>
    <cellStyle name="Suma 2 8 3" xfId="55399"/>
    <cellStyle name="Suma 2 8 3 2" xfId="55400"/>
    <cellStyle name="Suma 2 8 3 2 2" xfId="55401"/>
    <cellStyle name="Suma 2 8 3 2 3" xfId="55402"/>
    <cellStyle name="Suma 2 8 3 2 4" xfId="55403"/>
    <cellStyle name="Suma 2 8 3 3" xfId="55404"/>
    <cellStyle name="Suma 2 8 3 3 2" xfId="55405"/>
    <cellStyle name="Suma 2 8 3 3 3" xfId="55406"/>
    <cellStyle name="Suma 2 8 3 4" xfId="55407"/>
    <cellStyle name="Suma 2 8 3 4 2" xfId="55408"/>
    <cellStyle name="Suma 2 8 3 5" xfId="55409"/>
    <cellStyle name="Suma 2 8 4" xfId="55410"/>
    <cellStyle name="Suma 2 8 4 2" xfId="55411"/>
    <cellStyle name="Suma 2 8 4 2 2" xfId="55412"/>
    <cellStyle name="Suma 2 8 4 2 3" xfId="55413"/>
    <cellStyle name="Suma 2 8 4 3" xfId="55414"/>
    <cellStyle name="Suma 2 8 4 3 2" xfId="55415"/>
    <cellStyle name="Suma 2 8 4 3 3" xfId="55416"/>
    <cellStyle name="Suma 2 8 4 4" xfId="55417"/>
    <cellStyle name="Suma 2 8 4 5" xfId="55418"/>
    <cellStyle name="Suma 2 8 5" xfId="55419"/>
    <cellStyle name="Suma 2 8 5 2" xfId="55420"/>
    <cellStyle name="Suma 2 8 5 2 2" xfId="55421"/>
    <cellStyle name="Suma 2 8 5 2 3" xfId="55422"/>
    <cellStyle name="Suma 2 8 5 3" xfId="55423"/>
    <cellStyle name="Suma 2 8 5 3 2" xfId="55424"/>
    <cellStyle name="Suma 2 8 5 3 3" xfId="55425"/>
    <cellStyle name="Suma 2 8 5 4" xfId="55426"/>
    <cellStyle name="Suma 2 8 5 5" xfId="55427"/>
    <cellStyle name="Suma 2 8 6" xfId="55428"/>
    <cellStyle name="Suma 2 8 6 2" xfId="55429"/>
    <cellStyle name="Suma 2 8 6 2 2" xfId="55430"/>
    <cellStyle name="Suma 2 8 6 2 3" xfId="55431"/>
    <cellStyle name="Suma 2 8 6 3" xfId="55432"/>
    <cellStyle name="Suma 2 8 6 3 2" xfId="55433"/>
    <cellStyle name="Suma 2 8 6 3 3" xfId="55434"/>
    <cellStyle name="Suma 2 8 6 4" xfId="55435"/>
    <cellStyle name="Suma 2 8 6 5" xfId="55436"/>
    <cellStyle name="Suma 2 8 7" xfId="55437"/>
    <cellStyle name="Suma 2 8 7 2" xfId="55438"/>
    <cellStyle name="Suma 2 8 7 2 2" xfId="55439"/>
    <cellStyle name="Suma 2 8 7 2 3" xfId="55440"/>
    <cellStyle name="Suma 2 8 7 3" xfId="55441"/>
    <cellStyle name="Suma 2 8 7 3 2" xfId="55442"/>
    <cellStyle name="Suma 2 8 7 3 3" xfId="55443"/>
    <cellStyle name="Suma 2 8 7 4" xfId="55444"/>
    <cellStyle name="Suma 2 8 7 5" xfId="55445"/>
    <cellStyle name="Suma 2 8 8" xfId="55446"/>
    <cellStyle name="Suma 2 8 8 2" xfId="55447"/>
    <cellStyle name="Suma 2 8 8 2 2" xfId="55448"/>
    <cellStyle name="Suma 2 8 8 2 3" xfId="55449"/>
    <cellStyle name="Suma 2 8 8 3" xfId="55450"/>
    <cellStyle name="Suma 2 8 8 3 2" xfId="55451"/>
    <cellStyle name="Suma 2 8 8 3 3" xfId="55452"/>
    <cellStyle name="Suma 2 8 8 4" xfId="55453"/>
    <cellStyle name="Suma 2 8 8 5" xfId="55454"/>
    <cellStyle name="Suma 2 8 9" xfId="55455"/>
    <cellStyle name="Suma 2 8 9 2" xfId="55456"/>
    <cellStyle name="Suma 2 8 9 2 2" xfId="55457"/>
    <cellStyle name="Suma 2 8 9 2 3" xfId="55458"/>
    <cellStyle name="Suma 2 8 9 3" xfId="55459"/>
    <cellStyle name="Suma 2 8 9 3 2" xfId="55460"/>
    <cellStyle name="Suma 2 8 9 3 3" xfId="55461"/>
    <cellStyle name="Suma 2 8 9 4" xfId="55462"/>
    <cellStyle name="Suma 2 8 9 5" xfId="55463"/>
    <cellStyle name="Suma 2 9" xfId="55464"/>
    <cellStyle name="Suma 2 9 2" xfId="55465"/>
    <cellStyle name="Suma 2 9 2 2" xfId="55466"/>
    <cellStyle name="Suma 2 9 2 3" xfId="55467"/>
    <cellStyle name="Suma 2 9 2 4" xfId="55468"/>
    <cellStyle name="Suma 2 9 3" xfId="55469"/>
    <cellStyle name="Suma 2 9 3 2" xfId="55470"/>
    <cellStyle name="Suma 2 9 3 3" xfId="55471"/>
    <cellStyle name="Suma 2 9 4" xfId="55472"/>
    <cellStyle name="Suma 2 9 4 2" xfId="55473"/>
    <cellStyle name="Suma 2 9 5" xfId="55474"/>
    <cellStyle name="Suma 20" xfId="55475"/>
    <cellStyle name="Suma 20 2" xfId="55476"/>
    <cellStyle name="Suma 20 2 2" xfId="55477"/>
    <cellStyle name="Suma 20 2 3" xfId="55478"/>
    <cellStyle name="Suma 20 3" xfId="55479"/>
    <cellStyle name="Suma 20 3 2" xfId="55480"/>
    <cellStyle name="Suma 20 3 3" xfId="55481"/>
    <cellStyle name="Suma 20 4" xfId="55482"/>
    <cellStyle name="Suma 20 5" xfId="55483"/>
    <cellStyle name="Suma 21" xfId="55484"/>
    <cellStyle name="Suma 21 2" xfId="55485"/>
    <cellStyle name="Suma 21 2 2" xfId="55486"/>
    <cellStyle name="Suma 21 2 3" xfId="55487"/>
    <cellStyle name="Suma 21 3" xfId="55488"/>
    <cellStyle name="Suma 21 3 2" xfId="55489"/>
    <cellStyle name="Suma 21 3 3" xfId="55490"/>
    <cellStyle name="Suma 21 4" xfId="55491"/>
    <cellStyle name="Suma 21 5" xfId="55492"/>
    <cellStyle name="Suma 22" xfId="55493"/>
    <cellStyle name="Suma 22 2" xfId="55494"/>
    <cellStyle name="Suma 22 2 2" xfId="55495"/>
    <cellStyle name="Suma 22 2 3" xfId="55496"/>
    <cellStyle name="Suma 22 3" xfId="55497"/>
    <cellStyle name="Suma 22 3 2" xfId="55498"/>
    <cellStyle name="Suma 22 3 3" xfId="55499"/>
    <cellStyle name="Suma 22 4" xfId="55500"/>
    <cellStyle name="Suma 22 5" xfId="55501"/>
    <cellStyle name="Suma 23" xfId="55502"/>
    <cellStyle name="Suma 23 2" xfId="55503"/>
    <cellStyle name="Suma 23 2 2" xfId="55504"/>
    <cellStyle name="Suma 23 2 3" xfId="55505"/>
    <cellStyle name="Suma 23 3" xfId="55506"/>
    <cellStyle name="Suma 23 3 2" xfId="55507"/>
    <cellStyle name="Suma 23 3 3" xfId="55508"/>
    <cellStyle name="Suma 23 4" xfId="55509"/>
    <cellStyle name="Suma 23 5" xfId="55510"/>
    <cellStyle name="Suma 24" xfId="55511"/>
    <cellStyle name="Suma 24 2" xfId="55512"/>
    <cellStyle name="Suma 24 2 2" xfId="55513"/>
    <cellStyle name="Suma 24 2 3" xfId="55514"/>
    <cellStyle name="Suma 24 3" xfId="55515"/>
    <cellStyle name="Suma 24 3 2" xfId="55516"/>
    <cellStyle name="Suma 24 3 3" xfId="55517"/>
    <cellStyle name="Suma 24 4" xfId="55518"/>
    <cellStyle name="Suma 24 5" xfId="55519"/>
    <cellStyle name="Suma 25" xfId="55520"/>
    <cellStyle name="Suma 25 2" xfId="55521"/>
    <cellStyle name="Suma 25 2 2" xfId="55522"/>
    <cellStyle name="Suma 25 2 3" xfId="55523"/>
    <cellStyle name="Suma 25 3" xfId="55524"/>
    <cellStyle name="Suma 25 3 2" xfId="55525"/>
    <cellStyle name="Suma 25 3 3" xfId="55526"/>
    <cellStyle name="Suma 25 4" xfId="55527"/>
    <cellStyle name="Suma 25 5" xfId="55528"/>
    <cellStyle name="Suma 26" xfId="55529"/>
    <cellStyle name="Suma 26 2" xfId="55530"/>
    <cellStyle name="Suma 26 3" xfId="55531"/>
    <cellStyle name="Suma 27" xfId="55532"/>
    <cellStyle name="Suma 27 2" xfId="55533"/>
    <cellStyle name="Suma 27 3" xfId="55534"/>
    <cellStyle name="Suma 28" xfId="55535"/>
    <cellStyle name="Suma 3" xfId="55536"/>
    <cellStyle name="Suma 3 10" xfId="55537"/>
    <cellStyle name="Suma 3 10 2" xfId="55538"/>
    <cellStyle name="Suma 3 10 2 2" xfId="55539"/>
    <cellStyle name="Suma 3 10 2 3" xfId="55540"/>
    <cellStyle name="Suma 3 10 3" xfId="55541"/>
    <cellStyle name="Suma 3 10 3 2" xfId="55542"/>
    <cellStyle name="Suma 3 10 3 3" xfId="55543"/>
    <cellStyle name="Suma 3 10 4" xfId="55544"/>
    <cellStyle name="Suma 3 10 5" xfId="55545"/>
    <cellStyle name="Suma 3 11" xfId="55546"/>
    <cellStyle name="Suma 3 11 2" xfId="55547"/>
    <cellStyle name="Suma 3 11 2 2" xfId="55548"/>
    <cellStyle name="Suma 3 11 2 3" xfId="55549"/>
    <cellStyle name="Suma 3 11 3" xfId="55550"/>
    <cellStyle name="Suma 3 11 3 2" xfId="55551"/>
    <cellStyle name="Suma 3 11 3 3" xfId="55552"/>
    <cellStyle name="Suma 3 11 4" xfId="55553"/>
    <cellStyle name="Suma 3 11 5" xfId="55554"/>
    <cellStyle name="Suma 3 12" xfId="55555"/>
    <cellStyle name="Suma 3 12 2" xfId="55556"/>
    <cellStyle name="Suma 3 12 2 2" xfId="55557"/>
    <cellStyle name="Suma 3 12 2 3" xfId="55558"/>
    <cellStyle name="Suma 3 12 3" xfId="55559"/>
    <cellStyle name="Suma 3 12 3 2" xfId="55560"/>
    <cellStyle name="Suma 3 12 3 3" xfId="55561"/>
    <cellStyle name="Suma 3 12 4" xfId="55562"/>
    <cellStyle name="Suma 3 12 5" xfId="55563"/>
    <cellStyle name="Suma 3 13" xfId="55564"/>
    <cellStyle name="Suma 3 13 2" xfId="55565"/>
    <cellStyle name="Suma 3 13 2 2" xfId="55566"/>
    <cellStyle name="Suma 3 13 2 3" xfId="55567"/>
    <cellStyle name="Suma 3 13 3" xfId="55568"/>
    <cellStyle name="Suma 3 13 3 2" xfId="55569"/>
    <cellStyle name="Suma 3 13 3 3" xfId="55570"/>
    <cellStyle name="Suma 3 13 4" xfId="55571"/>
    <cellStyle name="Suma 3 13 5" xfId="55572"/>
    <cellStyle name="Suma 3 14" xfId="55573"/>
    <cellStyle name="Suma 3 14 2" xfId="55574"/>
    <cellStyle name="Suma 3 14 2 2" xfId="55575"/>
    <cellStyle name="Suma 3 14 2 3" xfId="55576"/>
    <cellStyle name="Suma 3 14 3" xfId="55577"/>
    <cellStyle name="Suma 3 14 3 2" xfId="55578"/>
    <cellStyle name="Suma 3 14 3 3" xfId="55579"/>
    <cellStyle name="Suma 3 14 4" xfId="55580"/>
    <cellStyle name="Suma 3 14 5" xfId="55581"/>
    <cellStyle name="Suma 3 15" xfId="55582"/>
    <cellStyle name="Suma 3 15 2" xfId="55583"/>
    <cellStyle name="Suma 3 15 2 2" xfId="55584"/>
    <cellStyle name="Suma 3 15 2 3" xfId="55585"/>
    <cellStyle name="Suma 3 15 3" xfId="55586"/>
    <cellStyle name="Suma 3 15 3 2" xfId="55587"/>
    <cellStyle name="Suma 3 15 3 3" xfId="55588"/>
    <cellStyle name="Suma 3 15 4" xfId="55589"/>
    <cellStyle name="Suma 3 15 5" xfId="55590"/>
    <cellStyle name="Suma 3 16" xfId="55591"/>
    <cellStyle name="Suma 3 16 2" xfId="55592"/>
    <cellStyle name="Suma 3 16 2 2" xfId="55593"/>
    <cellStyle name="Suma 3 16 2 3" xfId="55594"/>
    <cellStyle name="Suma 3 16 3" xfId="55595"/>
    <cellStyle name="Suma 3 16 3 2" xfId="55596"/>
    <cellStyle name="Suma 3 16 3 3" xfId="55597"/>
    <cellStyle name="Suma 3 16 4" xfId="55598"/>
    <cellStyle name="Suma 3 16 5" xfId="55599"/>
    <cellStyle name="Suma 3 17" xfId="55600"/>
    <cellStyle name="Suma 3 17 2" xfId="55601"/>
    <cellStyle name="Suma 3 17 2 2" xfId="55602"/>
    <cellStyle name="Suma 3 17 2 3" xfId="55603"/>
    <cellStyle name="Suma 3 17 3" xfId="55604"/>
    <cellStyle name="Suma 3 17 3 2" xfId="55605"/>
    <cellStyle name="Suma 3 17 3 3" xfId="55606"/>
    <cellStyle name="Suma 3 17 4" xfId="55607"/>
    <cellStyle name="Suma 3 17 5" xfId="55608"/>
    <cellStyle name="Suma 3 18" xfId="55609"/>
    <cellStyle name="Suma 3 18 2" xfId="55610"/>
    <cellStyle name="Suma 3 18 2 2" xfId="55611"/>
    <cellStyle name="Suma 3 18 2 3" xfId="55612"/>
    <cellStyle name="Suma 3 18 3" xfId="55613"/>
    <cellStyle name="Suma 3 18 3 2" xfId="55614"/>
    <cellStyle name="Suma 3 18 3 3" xfId="55615"/>
    <cellStyle name="Suma 3 18 4" xfId="55616"/>
    <cellStyle name="Suma 3 18 5" xfId="55617"/>
    <cellStyle name="Suma 3 19" xfId="55618"/>
    <cellStyle name="Suma 3 19 2" xfId="55619"/>
    <cellStyle name="Suma 3 19 2 2" xfId="55620"/>
    <cellStyle name="Suma 3 19 2 3" xfId="55621"/>
    <cellStyle name="Suma 3 19 3" xfId="55622"/>
    <cellStyle name="Suma 3 19 3 2" xfId="55623"/>
    <cellStyle name="Suma 3 19 3 3" xfId="55624"/>
    <cellStyle name="Suma 3 19 4" xfId="55625"/>
    <cellStyle name="Suma 3 19 5" xfId="55626"/>
    <cellStyle name="Suma 3 2" xfId="55627"/>
    <cellStyle name="Suma 3 2 2" xfId="55628"/>
    <cellStyle name="Suma 3 2 2 2" xfId="55629"/>
    <cellStyle name="Suma 3 2 2 3" xfId="55630"/>
    <cellStyle name="Suma 3 2 2 4" xfId="55631"/>
    <cellStyle name="Suma 3 2 3" xfId="55632"/>
    <cellStyle name="Suma 3 2 3 2" xfId="55633"/>
    <cellStyle name="Suma 3 2 3 3" xfId="55634"/>
    <cellStyle name="Suma 3 2 4" xfId="55635"/>
    <cellStyle name="Suma 3 2 4 2" xfId="55636"/>
    <cellStyle name="Suma 3 2 5" xfId="55637"/>
    <cellStyle name="Suma 3 20" xfId="55638"/>
    <cellStyle name="Suma 3 20 2" xfId="55639"/>
    <cellStyle name="Suma 3 21" xfId="55640"/>
    <cellStyle name="Suma 3 22" xfId="55641"/>
    <cellStyle name="Suma 3 3" xfId="55642"/>
    <cellStyle name="Suma 3 3 2" xfId="55643"/>
    <cellStyle name="Suma 3 3 2 2" xfId="55644"/>
    <cellStyle name="Suma 3 3 2 3" xfId="55645"/>
    <cellStyle name="Suma 3 3 2 4" xfId="55646"/>
    <cellStyle name="Suma 3 3 3" xfId="55647"/>
    <cellStyle name="Suma 3 3 3 2" xfId="55648"/>
    <cellStyle name="Suma 3 3 3 3" xfId="55649"/>
    <cellStyle name="Suma 3 3 4" xfId="55650"/>
    <cellStyle name="Suma 3 3 4 2" xfId="55651"/>
    <cellStyle name="Suma 3 3 5" xfId="55652"/>
    <cellStyle name="Suma 3 4" xfId="55653"/>
    <cellStyle name="Suma 3 4 2" xfId="55654"/>
    <cellStyle name="Suma 3 4 2 2" xfId="55655"/>
    <cellStyle name="Suma 3 4 2 3" xfId="55656"/>
    <cellStyle name="Suma 3 4 3" xfId="55657"/>
    <cellStyle name="Suma 3 4 3 2" xfId="55658"/>
    <cellStyle name="Suma 3 4 3 3" xfId="55659"/>
    <cellStyle name="Suma 3 4 4" xfId="55660"/>
    <cellStyle name="Suma 3 4 4 2" xfId="55661"/>
    <cellStyle name="Suma 3 4 5" xfId="55662"/>
    <cellStyle name="Suma 3 4 6" xfId="55663"/>
    <cellStyle name="Suma 3 5" xfId="55664"/>
    <cellStyle name="Suma 3 5 2" xfId="55665"/>
    <cellStyle name="Suma 3 5 2 2" xfId="55666"/>
    <cellStyle name="Suma 3 5 2 3" xfId="55667"/>
    <cellStyle name="Suma 3 5 3" xfId="55668"/>
    <cellStyle name="Suma 3 5 3 2" xfId="55669"/>
    <cellStyle name="Suma 3 5 3 3" xfId="55670"/>
    <cellStyle name="Suma 3 5 4" xfId="55671"/>
    <cellStyle name="Suma 3 5 5" xfId="55672"/>
    <cellStyle name="Suma 3 6" xfId="55673"/>
    <cellStyle name="Suma 3 6 2" xfId="55674"/>
    <cellStyle name="Suma 3 6 2 2" xfId="55675"/>
    <cellStyle name="Suma 3 6 2 3" xfId="55676"/>
    <cellStyle name="Suma 3 6 3" xfId="55677"/>
    <cellStyle name="Suma 3 6 3 2" xfId="55678"/>
    <cellStyle name="Suma 3 6 3 3" xfId="55679"/>
    <cellStyle name="Suma 3 6 4" xfId="55680"/>
    <cellStyle name="Suma 3 6 5" xfId="55681"/>
    <cellStyle name="Suma 3 7" xfId="55682"/>
    <cellStyle name="Suma 3 7 2" xfId="55683"/>
    <cellStyle name="Suma 3 7 2 2" xfId="55684"/>
    <cellStyle name="Suma 3 7 2 3" xfId="55685"/>
    <cellStyle name="Suma 3 7 3" xfId="55686"/>
    <cellStyle name="Suma 3 7 3 2" xfId="55687"/>
    <cellStyle name="Suma 3 7 3 3" xfId="55688"/>
    <cellStyle name="Suma 3 7 4" xfId="55689"/>
    <cellStyle name="Suma 3 7 5" xfId="55690"/>
    <cellStyle name="Suma 3 8" xfId="55691"/>
    <cellStyle name="Suma 3 8 2" xfId="55692"/>
    <cellStyle name="Suma 3 8 2 2" xfId="55693"/>
    <cellStyle name="Suma 3 8 2 3" xfId="55694"/>
    <cellStyle name="Suma 3 8 3" xfId="55695"/>
    <cellStyle name="Suma 3 8 3 2" xfId="55696"/>
    <cellStyle name="Suma 3 8 3 3" xfId="55697"/>
    <cellStyle name="Suma 3 8 4" xfId="55698"/>
    <cellStyle name="Suma 3 8 5" xfId="55699"/>
    <cellStyle name="Suma 3 9" xfId="55700"/>
    <cellStyle name="Suma 3 9 2" xfId="55701"/>
    <cellStyle name="Suma 3 9 2 2" xfId="55702"/>
    <cellStyle name="Suma 3 9 2 3" xfId="55703"/>
    <cellStyle name="Suma 3 9 3" xfId="55704"/>
    <cellStyle name="Suma 3 9 3 2" xfId="55705"/>
    <cellStyle name="Suma 3 9 3 3" xfId="55706"/>
    <cellStyle name="Suma 3 9 4" xfId="55707"/>
    <cellStyle name="Suma 3 9 5" xfId="55708"/>
    <cellStyle name="Suma 4" xfId="55709"/>
    <cellStyle name="Suma 4 10" xfId="55710"/>
    <cellStyle name="Suma 4 10 2" xfId="55711"/>
    <cellStyle name="Suma 4 10 2 2" xfId="55712"/>
    <cellStyle name="Suma 4 10 2 3" xfId="55713"/>
    <cellStyle name="Suma 4 10 3" xfId="55714"/>
    <cellStyle name="Suma 4 10 3 2" xfId="55715"/>
    <cellStyle name="Suma 4 10 3 3" xfId="55716"/>
    <cellStyle name="Suma 4 10 4" xfId="55717"/>
    <cellStyle name="Suma 4 10 5" xfId="55718"/>
    <cellStyle name="Suma 4 11" xfId="55719"/>
    <cellStyle name="Suma 4 11 2" xfId="55720"/>
    <cellStyle name="Suma 4 11 2 2" xfId="55721"/>
    <cellStyle name="Suma 4 11 2 3" xfId="55722"/>
    <cellStyle name="Suma 4 11 3" xfId="55723"/>
    <cellStyle name="Suma 4 11 3 2" xfId="55724"/>
    <cellStyle name="Suma 4 11 3 3" xfId="55725"/>
    <cellStyle name="Suma 4 11 4" xfId="55726"/>
    <cellStyle name="Suma 4 11 5" xfId="55727"/>
    <cellStyle name="Suma 4 12" xfId="55728"/>
    <cellStyle name="Suma 4 12 2" xfId="55729"/>
    <cellStyle name="Suma 4 12 2 2" xfId="55730"/>
    <cellStyle name="Suma 4 12 2 3" xfId="55731"/>
    <cellStyle name="Suma 4 12 3" xfId="55732"/>
    <cellStyle name="Suma 4 12 3 2" xfId="55733"/>
    <cellStyle name="Suma 4 12 3 3" xfId="55734"/>
    <cellStyle name="Suma 4 12 4" xfId="55735"/>
    <cellStyle name="Suma 4 12 5" xfId="55736"/>
    <cellStyle name="Suma 4 13" xfId="55737"/>
    <cellStyle name="Suma 4 13 2" xfId="55738"/>
    <cellStyle name="Suma 4 13 2 2" xfId="55739"/>
    <cellStyle name="Suma 4 13 2 3" xfId="55740"/>
    <cellStyle name="Suma 4 13 3" xfId="55741"/>
    <cellStyle name="Suma 4 13 3 2" xfId="55742"/>
    <cellStyle name="Suma 4 13 3 3" xfId="55743"/>
    <cellStyle name="Suma 4 13 4" xfId="55744"/>
    <cellStyle name="Suma 4 13 5" xfId="55745"/>
    <cellStyle name="Suma 4 14" xfId="55746"/>
    <cellStyle name="Suma 4 14 2" xfId="55747"/>
    <cellStyle name="Suma 4 14 2 2" xfId="55748"/>
    <cellStyle name="Suma 4 14 2 3" xfId="55749"/>
    <cellStyle name="Suma 4 14 3" xfId="55750"/>
    <cellStyle name="Suma 4 14 3 2" xfId="55751"/>
    <cellStyle name="Suma 4 14 3 3" xfId="55752"/>
    <cellStyle name="Suma 4 14 4" xfId="55753"/>
    <cellStyle name="Suma 4 14 5" xfId="55754"/>
    <cellStyle name="Suma 4 15" xfId="55755"/>
    <cellStyle name="Suma 4 15 2" xfId="55756"/>
    <cellStyle name="Suma 4 15 2 2" xfId="55757"/>
    <cellStyle name="Suma 4 15 2 3" xfId="55758"/>
    <cellStyle name="Suma 4 15 3" xfId="55759"/>
    <cellStyle name="Suma 4 15 3 2" xfId="55760"/>
    <cellStyle name="Suma 4 15 3 3" xfId="55761"/>
    <cellStyle name="Suma 4 15 4" xfId="55762"/>
    <cellStyle name="Suma 4 15 5" xfId="55763"/>
    <cellStyle name="Suma 4 16" xfId="55764"/>
    <cellStyle name="Suma 4 16 2" xfId="55765"/>
    <cellStyle name="Suma 4 16 2 2" xfId="55766"/>
    <cellStyle name="Suma 4 16 2 3" xfId="55767"/>
    <cellStyle name="Suma 4 16 3" xfId="55768"/>
    <cellStyle name="Suma 4 16 3 2" xfId="55769"/>
    <cellStyle name="Suma 4 16 3 3" xfId="55770"/>
    <cellStyle name="Suma 4 16 4" xfId="55771"/>
    <cellStyle name="Suma 4 16 5" xfId="55772"/>
    <cellStyle name="Suma 4 17" xfId="55773"/>
    <cellStyle name="Suma 4 17 2" xfId="55774"/>
    <cellStyle name="Suma 4 17 2 2" xfId="55775"/>
    <cellStyle name="Suma 4 17 2 3" xfId="55776"/>
    <cellStyle name="Suma 4 17 3" xfId="55777"/>
    <cellStyle name="Suma 4 17 3 2" xfId="55778"/>
    <cellStyle name="Suma 4 17 3 3" xfId="55779"/>
    <cellStyle name="Suma 4 17 4" xfId="55780"/>
    <cellStyle name="Suma 4 17 5" xfId="55781"/>
    <cellStyle name="Suma 4 18" xfId="55782"/>
    <cellStyle name="Suma 4 18 2" xfId="55783"/>
    <cellStyle name="Suma 4 18 2 2" xfId="55784"/>
    <cellStyle name="Suma 4 18 2 3" xfId="55785"/>
    <cellStyle name="Suma 4 18 3" xfId="55786"/>
    <cellStyle name="Suma 4 18 3 2" xfId="55787"/>
    <cellStyle name="Suma 4 18 3 3" xfId="55788"/>
    <cellStyle name="Suma 4 18 4" xfId="55789"/>
    <cellStyle name="Suma 4 18 5" xfId="55790"/>
    <cellStyle name="Suma 4 19" xfId="55791"/>
    <cellStyle name="Suma 4 19 2" xfId="55792"/>
    <cellStyle name="Suma 4 19 2 2" xfId="55793"/>
    <cellStyle name="Suma 4 19 2 3" xfId="55794"/>
    <cellStyle name="Suma 4 19 3" xfId="55795"/>
    <cellStyle name="Suma 4 19 3 2" xfId="55796"/>
    <cellStyle name="Suma 4 19 3 3" xfId="55797"/>
    <cellStyle name="Suma 4 19 4" xfId="55798"/>
    <cellStyle name="Suma 4 19 5" xfId="55799"/>
    <cellStyle name="Suma 4 2" xfId="55800"/>
    <cellStyle name="Suma 4 2 10" xfId="55801"/>
    <cellStyle name="Suma 4 2 10 2" xfId="55802"/>
    <cellStyle name="Suma 4 2 10 2 2" xfId="55803"/>
    <cellStyle name="Suma 4 2 10 2 3" xfId="55804"/>
    <cellStyle name="Suma 4 2 10 3" xfId="55805"/>
    <cellStyle name="Suma 4 2 10 3 2" xfId="55806"/>
    <cellStyle name="Suma 4 2 10 3 3" xfId="55807"/>
    <cellStyle name="Suma 4 2 10 4" xfId="55808"/>
    <cellStyle name="Suma 4 2 10 5" xfId="55809"/>
    <cellStyle name="Suma 4 2 11" xfId="55810"/>
    <cellStyle name="Suma 4 2 11 2" xfId="55811"/>
    <cellStyle name="Suma 4 2 11 2 2" xfId="55812"/>
    <cellStyle name="Suma 4 2 11 2 3" xfId="55813"/>
    <cellStyle name="Suma 4 2 11 3" xfId="55814"/>
    <cellStyle name="Suma 4 2 11 3 2" xfId="55815"/>
    <cellStyle name="Suma 4 2 11 3 3" xfId="55816"/>
    <cellStyle name="Suma 4 2 11 4" xfId="55817"/>
    <cellStyle name="Suma 4 2 11 5" xfId="55818"/>
    <cellStyle name="Suma 4 2 12" xfId="55819"/>
    <cellStyle name="Suma 4 2 12 2" xfId="55820"/>
    <cellStyle name="Suma 4 2 12 2 2" xfId="55821"/>
    <cellStyle name="Suma 4 2 12 2 3" xfId="55822"/>
    <cellStyle name="Suma 4 2 12 3" xfId="55823"/>
    <cellStyle name="Suma 4 2 12 3 2" xfId="55824"/>
    <cellStyle name="Suma 4 2 12 3 3" xfId="55825"/>
    <cellStyle name="Suma 4 2 12 4" xfId="55826"/>
    <cellStyle name="Suma 4 2 12 5" xfId="55827"/>
    <cellStyle name="Suma 4 2 13" xfId="55828"/>
    <cellStyle name="Suma 4 2 13 2" xfId="55829"/>
    <cellStyle name="Suma 4 2 13 2 2" xfId="55830"/>
    <cellStyle name="Suma 4 2 13 2 3" xfId="55831"/>
    <cellStyle name="Suma 4 2 13 3" xfId="55832"/>
    <cellStyle name="Suma 4 2 13 3 2" xfId="55833"/>
    <cellStyle name="Suma 4 2 13 3 3" xfId="55834"/>
    <cellStyle name="Suma 4 2 13 4" xfId="55835"/>
    <cellStyle name="Suma 4 2 13 5" xfId="55836"/>
    <cellStyle name="Suma 4 2 14" xfId="55837"/>
    <cellStyle name="Suma 4 2 14 2" xfId="55838"/>
    <cellStyle name="Suma 4 2 14 2 2" xfId="55839"/>
    <cellStyle name="Suma 4 2 14 2 3" xfId="55840"/>
    <cellStyle name="Suma 4 2 14 3" xfId="55841"/>
    <cellStyle name="Suma 4 2 14 3 2" xfId="55842"/>
    <cellStyle name="Suma 4 2 14 3 3" xfId="55843"/>
    <cellStyle name="Suma 4 2 14 4" xfId="55844"/>
    <cellStyle name="Suma 4 2 14 5" xfId="55845"/>
    <cellStyle name="Suma 4 2 15" xfId="55846"/>
    <cellStyle name="Suma 4 2 15 2" xfId="55847"/>
    <cellStyle name="Suma 4 2 15 2 2" xfId="55848"/>
    <cellStyle name="Suma 4 2 15 2 3" xfId="55849"/>
    <cellStyle name="Suma 4 2 15 3" xfId="55850"/>
    <cellStyle name="Suma 4 2 15 3 2" xfId="55851"/>
    <cellStyle name="Suma 4 2 15 3 3" xfId="55852"/>
    <cellStyle name="Suma 4 2 15 4" xfId="55853"/>
    <cellStyle name="Suma 4 2 15 5" xfId="55854"/>
    <cellStyle name="Suma 4 2 16" xfId="55855"/>
    <cellStyle name="Suma 4 2 16 2" xfId="55856"/>
    <cellStyle name="Suma 4 2 16 2 2" xfId="55857"/>
    <cellStyle name="Suma 4 2 16 2 3" xfId="55858"/>
    <cellStyle name="Suma 4 2 16 3" xfId="55859"/>
    <cellStyle name="Suma 4 2 16 3 2" xfId="55860"/>
    <cellStyle name="Suma 4 2 16 3 3" xfId="55861"/>
    <cellStyle name="Suma 4 2 16 4" xfId="55862"/>
    <cellStyle name="Suma 4 2 16 5" xfId="55863"/>
    <cellStyle name="Suma 4 2 17" xfId="55864"/>
    <cellStyle name="Suma 4 2 17 2" xfId="55865"/>
    <cellStyle name="Suma 4 2 17 2 2" xfId="55866"/>
    <cellStyle name="Suma 4 2 17 2 3" xfId="55867"/>
    <cellStyle name="Suma 4 2 17 3" xfId="55868"/>
    <cellStyle name="Suma 4 2 17 3 2" xfId="55869"/>
    <cellStyle name="Suma 4 2 17 3 3" xfId="55870"/>
    <cellStyle name="Suma 4 2 17 4" xfId="55871"/>
    <cellStyle name="Suma 4 2 17 5" xfId="55872"/>
    <cellStyle name="Suma 4 2 18" xfId="55873"/>
    <cellStyle name="Suma 4 2 18 2" xfId="55874"/>
    <cellStyle name="Suma 4 2 18 2 2" xfId="55875"/>
    <cellStyle name="Suma 4 2 18 2 3" xfId="55876"/>
    <cellStyle name="Suma 4 2 18 3" xfId="55877"/>
    <cellStyle name="Suma 4 2 18 3 2" xfId="55878"/>
    <cellStyle name="Suma 4 2 18 3 3" xfId="55879"/>
    <cellStyle name="Suma 4 2 18 4" xfId="55880"/>
    <cellStyle name="Suma 4 2 18 5" xfId="55881"/>
    <cellStyle name="Suma 4 2 19" xfId="55882"/>
    <cellStyle name="Suma 4 2 19 2" xfId="55883"/>
    <cellStyle name="Suma 4 2 19 2 2" xfId="55884"/>
    <cellStyle name="Suma 4 2 19 2 3" xfId="55885"/>
    <cellStyle name="Suma 4 2 19 3" xfId="55886"/>
    <cellStyle name="Suma 4 2 19 3 2" xfId="55887"/>
    <cellStyle name="Suma 4 2 19 3 3" xfId="55888"/>
    <cellStyle name="Suma 4 2 19 4" xfId="55889"/>
    <cellStyle name="Suma 4 2 19 5" xfId="55890"/>
    <cellStyle name="Suma 4 2 2" xfId="55891"/>
    <cellStyle name="Suma 4 2 2 2" xfId="55892"/>
    <cellStyle name="Suma 4 2 2 2 2" xfId="55893"/>
    <cellStyle name="Suma 4 2 2 2 3" xfId="55894"/>
    <cellStyle name="Suma 4 2 2 2 4" xfId="55895"/>
    <cellStyle name="Suma 4 2 2 3" xfId="55896"/>
    <cellStyle name="Suma 4 2 2 3 2" xfId="55897"/>
    <cellStyle name="Suma 4 2 2 3 3" xfId="55898"/>
    <cellStyle name="Suma 4 2 2 4" xfId="55899"/>
    <cellStyle name="Suma 4 2 2 4 2" xfId="55900"/>
    <cellStyle name="Suma 4 2 2 5" xfId="55901"/>
    <cellStyle name="Suma 4 2 20" xfId="55902"/>
    <cellStyle name="Suma 4 2 20 2" xfId="55903"/>
    <cellStyle name="Suma 4 2 21" xfId="55904"/>
    <cellStyle name="Suma 4 2 3" xfId="55905"/>
    <cellStyle name="Suma 4 2 3 2" xfId="55906"/>
    <cellStyle name="Suma 4 2 3 2 2" xfId="55907"/>
    <cellStyle name="Suma 4 2 3 2 3" xfId="55908"/>
    <cellStyle name="Suma 4 2 3 2 4" xfId="55909"/>
    <cellStyle name="Suma 4 2 3 3" xfId="55910"/>
    <cellStyle name="Suma 4 2 3 3 2" xfId="55911"/>
    <cellStyle name="Suma 4 2 3 3 3" xfId="55912"/>
    <cellStyle name="Suma 4 2 3 4" xfId="55913"/>
    <cellStyle name="Suma 4 2 3 4 2" xfId="55914"/>
    <cellStyle name="Suma 4 2 3 5" xfId="55915"/>
    <cellStyle name="Suma 4 2 4" xfId="55916"/>
    <cellStyle name="Suma 4 2 4 2" xfId="55917"/>
    <cellStyle name="Suma 4 2 4 2 2" xfId="55918"/>
    <cellStyle name="Suma 4 2 4 2 3" xfId="55919"/>
    <cellStyle name="Suma 4 2 4 3" xfId="55920"/>
    <cellStyle name="Suma 4 2 4 3 2" xfId="55921"/>
    <cellStyle name="Suma 4 2 4 3 3" xfId="55922"/>
    <cellStyle name="Suma 4 2 4 4" xfId="55923"/>
    <cellStyle name="Suma 4 2 4 4 2" xfId="55924"/>
    <cellStyle name="Suma 4 2 4 5" xfId="55925"/>
    <cellStyle name="Suma 4 2 4 6" xfId="55926"/>
    <cellStyle name="Suma 4 2 5" xfId="55927"/>
    <cellStyle name="Suma 4 2 5 2" xfId="55928"/>
    <cellStyle name="Suma 4 2 5 2 2" xfId="55929"/>
    <cellStyle name="Suma 4 2 5 2 3" xfId="55930"/>
    <cellStyle name="Suma 4 2 5 3" xfId="55931"/>
    <cellStyle name="Suma 4 2 5 3 2" xfId="55932"/>
    <cellStyle name="Suma 4 2 5 3 3" xfId="55933"/>
    <cellStyle name="Suma 4 2 5 4" xfId="55934"/>
    <cellStyle name="Suma 4 2 5 5" xfId="55935"/>
    <cellStyle name="Suma 4 2 6" xfId="55936"/>
    <cellStyle name="Suma 4 2 6 2" xfId="55937"/>
    <cellStyle name="Suma 4 2 6 2 2" xfId="55938"/>
    <cellStyle name="Suma 4 2 6 2 3" xfId="55939"/>
    <cellStyle name="Suma 4 2 6 3" xfId="55940"/>
    <cellStyle name="Suma 4 2 6 3 2" xfId="55941"/>
    <cellStyle name="Suma 4 2 6 3 3" xfId="55942"/>
    <cellStyle name="Suma 4 2 6 4" xfId="55943"/>
    <cellStyle name="Suma 4 2 6 5" xfId="55944"/>
    <cellStyle name="Suma 4 2 7" xfId="55945"/>
    <cellStyle name="Suma 4 2 7 2" xfId="55946"/>
    <cellStyle name="Suma 4 2 7 2 2" xfId="55947"/>
    <cellStyle name="Suma 4 2 7 2 3" xfId="55948"/>
    <cellStyle name="Suma 4 2 7 3" xfId="55949"/>
    <cellStyle name="Suma 4 2 7 3 2" xfId="55950"/>
    <cellStyle name="Suma 4 2 7 3 3" xfId="55951"/>
    <cellStyle name="Suma 4 2 7 4" xfId="55952"/>
    <cellStyle name="Suma 4 2 7 5" xfId="55953"/>
    <cellStyle name="Suma 4 2 8" xfId="55954"/>
    <cellStyle name="Suma 4 2 8 2" xfId="55955"/>
    <cellStyle name="Suma 4 2 8 2 2" xfId="55956"/>
    <cellStyle name="Suma 4 2 8 2 3" xfId="55957"/>
    <cellStyle name="Suma 4 2 8 3" xfId="55958"/>
    <cellStyle name="Suma 4 2 8 3 2" xfId="55959"/>
    <cellStyle name="Suma 4 2 8 3 3" xfId="55960"/>
    <cellStyle name="Suma 4 2 8 4" xfId="55961"/>
    <cellStyle name="Suma 4 2 8 5" xfId="55962"/>
    <cellStyle name="Suma 4 2 9" xfId="55963"/>
    <cellStyle name="Suma 4 2 9 2" xfId="55964"/>
    <cellStyle name="Suma 4 2 9 2 2" xfId="55965"/>
    <cellStyle name="Suma 4 2 9 2 3" xfId="55966"/>
    <cellStyle name="Suma 4 2 9 3" xfId="55967"/>
    <cellStyle name="Suma 4 2 9 3 2" xfId="55968"/>
    <cellStyle name="Suma 4 2 9 3 3" xfId="55969"/>
    <cellStyle name="Suma 4 2 9 4" xfId="55970"/>
    <cellStyle name="Suma 4 2 9 5" xfId="55971"/>
    <cellStyle name="Suma 4 20" xfId="55972"/>
    <cellStyle name="Suma 4 20 2" xfId="55973"/>
    <cellStyle name="Suma 4 20 2 2" xfId="55974"/>
    <cellStyle name="Suma 4 20 2 3" xfId="55975"/>
    <cellStyle name="Suma 4 20 3" xfId="55976"/>
    <cellStyle name="Suma 4 20 3 2" xfId="55977"/>
    <cellStyle name="Suma 4 20 3 3" xfId="55978"/>
    <cellStyle name="Suma 4 20 4" xfId="55979"/>
    <cellStyle name="Suma 4 20 5" xfId="55980"/>
    <cellStyle name="Suma 4 21" xfId="55981"/>
    <cellStyle name="Suma 4 21 2" xfId="55982"/>
    <cellStyle name="Suma 4 21 2 2" xfId="55983"/>
    <cellStyle name="Suma 4 21 2 3" xfId="55984"/>
    <cellStyle name="Suma 4 21 3" xfId="55985"/>
    <cellStyle name="Suma 4 21 3 2" xfId="55986"/>
    <cellStyle name="Suma 4 21 3 3" xfId="55987"/>
    <cellStyle name="Suma 4 21 4" xfId="55988"/>
    <cellStyle name="Suma 4 21 5" xfId="55989"/>
    <cellStyle name="Suma 4 22" xfId="55990"/>
    <cellStyle name="Suma 4 22 2" xfId="55991"/>
    <cellStyle name="Suma 4 23" xfId="55992"/>
    <cellStyle name="Suma 4 3" xfId="55993"/>
    <cellStyle name="Suma 4 3 10" xfId="55994"/>
    <cellStyle name="Suma 4 3 10 2" xfId="55995"/>
    <cellStyle name="Suma 4 3 10 2 2" xfId="55996"/>
    <cellStyle name="Suma 4 3 10 2 3" xfId="55997"/>
    <cellStyle name="Suma 4 3 10 3" xfId="55998"/>
    <cellStyle name="Suma 4 3 10 3 2" xfId="55999"/>
    <cellStyle name="Suma 4 3 10 3 3" xfId="56000"/>
    <cellStyle name="Suma 4 3 10 4" xfId="56001"/>
    <cellStyle name="Suma 4 3 10 5" xfId="56002"/>
    <cellStyle name="Suma 4 3 11" xfId="56003"/>
    <cellStyle name="Suma 4 3 11 2" xfId="56004"/>
    <cellStyle name="Suma 4 3 11 2 2" xfId="56005"/>
    <cellStyle name="Suma 4 3 11 2 3" xfId="56006"/>
    <cellStyle name="Suma 4 3 11 3" xfId="56007"/>
    <cellStyle name="Suma 4 3 11 3 2" xfId="56008"/>
    <cellStyle name="Suma 4 3 11 3 3" xfId="56009"/>
    <cellStyle name="Suma 4 3 11 4" xfId="56010"/>
    <cellStyle name="Suma 4 3 11 5" xfId="56011"/>
    <cellStyle name="Suma 4 3 12" xfId="56012"/>
    <cellStyle name="Suma 4 3 12 2" xfId="56013"/>
    <cellStyle name="Suma 4 3 12 2 2" xfId="56014"/>
    <cellStyle name="Suma 4 3 12 2 3" xfId="56015"/>
    <cellStyle name="Suma 4 3 12 3" xfId="56016"/>
    <cellStyle name="Suma 4 3 12 3 2" xfId="56017"/>
    <cellStyle name="Suma 4 3 12 3 3" xfId="56018"/>
    <cellStyle name="Suma 4 3 12 4" xfId="56019"/>
    <cellStyle name="Suma 4 3 12 5" xfId="56020"/>
    <cellStyle name="Suma 4 3 13" xfId="56021"/>
    <cellStyle name="Suma 4 3 13 2" xfId="56022"/>
    <cellStyle name="Suma 4 3 13 2 2" xfId="56023"/>
    <cellStyle name="Suma 4 3 13 2 3" xfId="56024"/>
    <cellStyle name="Suma 4 3 13 3" xfId="56025"/>
    <cellStyle name="Suma 4 3 13 3 2" xfId="56026"/>
    <cellStyle name="Suma 4 3 13 3 3" xfId="56027"/>
    <cellStyle name="Suma 4 3 13 4" xfId="56028"/>
    <cellStyle name="Suma 4 3 13 5" xfId="56029"/>
    <cellStyle name="Suma 4 3 14" xfId="56030"/>
    <cellStyle name="Suma 4 3 14 2" xfId="56031"/>
    <cellStyle name="Suma 4 3 14 2 2" xfId="56032"/>
    <cellStyle name="Suma 4 3 14 2 3" xfId="56033"/>
    <cellStyle name="Suma 4 3 14 3" xfId="56034"/>
    <cellStyle name="Suma 4 3 14 3 2" xfId="56035"/>
    <cellStyle name="Suma 4 3 14 3 3" xfId="56036"/>
    <cellStyle name="Suma 4 3 14 4" xfId="56037"/>
    <cellStyle name="Suma 4 3 14 5" xfId="56038"/>
    <cellStyle name="Suma 4 3 15" xfId="56039"/>
    <cellStyle name="Suma 4 3 15 2" xfId="56040"/>
    <cellStyle name="Suma 4 3 15 2 2" xfId="56041"/>
    <cellStyle name="Suma 4 3 15 2 3" xfId="56042"/>
    <cellStyle name="Suma 4 3 15 3" xfId="56043"/>
    <cellStyle name="Suma 4 3 15 3 2" xfId="56044"/>
    <cellStyle name="Suma 4 3 15 3 3" xfId="56045"/>
    <cellStyle name="Suma 4 3 15 4" xfId="56046"/>
    <cellStyle name="Suma 4 3 15 5" xfId="56047"/>
    <cellStyle name="Suma 4 3 16" xfId="56048"/>
    <cellStyle name="Suma 4 3 16 2" xfId="56049"/>
    <cellStyle name="Suma 4 3 16 2 2" xfId="56050"/>
    <cellStyle name="Suma 4 3 16 2 3" xfId="56051"/>
    <cellStyle name="Suma 4 3 16 3" xfId="56052"/>
    <cellStyle name="Suma 4 3 16 3 2" xfId="56053"/>
    <cellStyle name="Suma 4 3 16 3 3" xfId="56054"/>
    <cellStyle name="Suma 4 3 16 4" xfId="56055"/>
    <cellStyle name="Suma 4 3 16 5" xfId="56056"/>
    <cellStyle name="Suma 4 3 17" xfId="56057"/>
    <cellStyle name="Suma 4 3 17 2" xfId="56058"/>
    <cellStyle name="Suma 4 3 17 2 2" xfId="56059"/>
    <cellStyle name="Suma 4 3 17 2 3" xfId="56060"/>
    <cellStyle name="Suma 4 3 17 3" xfId="56061"/>
    <cellStyle name="Suma 4 3 17 3 2" xfId="56062"/>
    <cellStyle name="Suma 4 3 17 3 3" xfId="56063"/>
    <cellStyle name="Suma 4 3 17 4" xfId="56064"/>
    <cellStyle name="Suma 4 3 17 5" xfId="56065"/>
    <cellStyle name="Suma 4 3 18" xfId="56066"/>
    <cellStyle name="Suma 4 3 18 2" xfId="56067"/>
    <cellStyle name="Suma 4 3 18 2 2" xfId="56068"/>
    <cellStyle name="Suma 4 3 18 2 3" xfId="56069"/>
    <cellStyle name="Suma 4 3 18 3" xfId="56070"/>
    <cellStyle name="Suma 4 3 18 3 2" xfId="56071"/>
    <cellStyle name="Suma 4 3 18 3 3" xfId="56072"/>
    <cellStyle name="Suma 4 3 18 4" xfId="56073"/>
    <cellStyle name="Suma 4 3 18 5" xfId="56074"/>
    <cellStyle name="Suma 4 3 19" xfId="56075"/>
    <cellStyle name="Suma 4 3 19 2" xfId="56076"/>
    <cellStyle name="Suma 4 3 19 2 2" xfId="56077"/>
    <cellStyle name="Suma 4 3 19 2 3" xfId="56078"/>
    <cellStyle name="Suma 4 3 19 3" xfId="56079"/>
    <cellStyle name="Suma 4 3 19 3 2" xfId="56080"/>
    <cellStyle name="Suma 4 3 19 3 3" xfId="56081"/>
    <cellStyle name="Suma 4 3 19 4" xfId="56082"/>
    <cellStyle name="Suma 4 3 19 5" xfId="56083"/>
    <cellStyle name="Suma 4 3 2" xfId="56084"/>
    <cellStyle name="Suma 4 3 2 2" xfId="56085"/>
    <cellStyle name="Suma 4 3 2 2 2" xfId="56086"/>
    <cellStyle name="Suma 4 3 2 2 3" xfId="56087"/>
    <cellStyle name="Suma 4 3 2 2 4" xfId="56088"/>
    <cellStyle name="Suma 4 3 2 3" xfId="56089"/>
    <cellStyle name="Suma 4 3 2 3 2" xfId="56090"/>
    <cellStyle name="Suma 4 3 2 3 3" xfId="56091"/>
    <cellStyle name="Suma 4 3 2 4" xfId="56092"/>
    <cellStyle name="Suma 4 3 2 4 2" xfId="56093"/>
    <cellStyle name="Suma 4 3 2 5" xfId="56094"/>
    <cellStyle name="Suma 4 3 20" xfId="56095"/>
    <cellStyle name="Suma 4 3 20 2" xfId="56096"/>
    <cellStyle name="Suma 4 3 21" xfId="56097"/>
    <cellStyle name="Suma 4 3 3" xfId="56098"/>
    <cellStyle name="Suma 4 3 3 2" xfId="56099"/>
    <cellStyle name="Suma 4 3 3 2 2" xfId="56100"/>
    <cellStyle name="Suma 4 3 3 2 3" xfId="56101"/>
    <cellStyle name="Suma 4 3 3 2 4" xfId="56102"/>
    <cellStyle name="Suma 4 3 3 3" xfId="56103"/>
    <cellStyle name="Suma 4 3 3 3 2" xfId="56104"/>
    <cellStyle name="Suma 4 3 3 3 3" xfId="56105"/>
    <cellStyle name="Suma 4 3 3 4" xfId="56106"/>
    <cellStyle name="Suma 4 3 3 4 2" xfId="56107"/>
    <cellStyle name="Suma 4 3 3 5" xfId="56108"/>
    <cellStyle name="Suma 4 3 4" xfId="56109"/>
    <cellStyle name="Suma 4 3 4 2" xfId="56110"/>
    <cellStyle name="Suma 4 3 4 2 2" xfId="56111"/>
    <cellStyle name="Suma 4 3 4 2 3" xfId="56112"/>
    <cellStyle name="Suma 4 3 4 3" xfId="56113"/>
    <cellStyle name="Suma 4 3 4 3 2" xfId="56114"/>
    <cellStyle name="Suma 4 3 4 3 3" xfId="56115"/>
    <cellStyle name="Suma 4 3 4 4" xfId="56116"/>
    <cellStyle name="Suma 4 3 4 5" xfId="56117"/>
    <cellStyle name="Suma 4 3 5" xfId="56118"/>
    <cellStyle name="Suma 4 3 5 2" xfId="56119"/>
    <cellStyle name="Suma 4 3 5 2 2" xfId="56120"/>
    <cellStyle name="Suma 4 3 5 2 3" xfId="56121"/>
    <cellStyle name="Suma 4 3 5 3" xfId="56122"/>
    <cellStyle name="Suma 4 3 5 3 2" xfId="56123"/>
    <cellStyle name="Suma 4 3 5 3 3" xfId="56124"/>
    <cellStyle name="Suma 4 3 5 4" xfId="56125"/>
    <cellStyle name="Suma 4 3 5 5" xfId="56126"/>
    <cellStyle name="Suma 4 3 6" xfId="56127"/>
    <cellStyle name="Suma 4 3 6 2" xfId="56128"/>
    <cellStyle name="Suma 4 3 6 2 2" xfId="56129"/>
    <cellStyle name="Suma 4 3 6 2 3" xfId="56130"/>
    <cellStyle name="Suma 4 3 6 3" xfId="56131"/>
    <cellStyle name="Suma 4 3 6 3 2" xfId="56132"/>
    <cellStyle name="Suma 4 3 6 3 3" xfId="56133"/>
    <cellStyle name="Suma 4 3 6 4" xfId="56134"/>
    <cellStyle name="Suma 4 3 6 5" xfId="56135"/>
    <cellStyle name="Suma 4 3 7" xfId="56136"/>
    <cellStyle name="Suma 4 3 7 2" xfId="56137"/>
    <cellStyle name="Suma 4 3 7 2 2" xfId="56138"/>
    <cellStyle name="Suma 4 3 7 2 3" xfId="56139"/>
    <cellStyle name="Suma 4 3 7 3" xfId="56140"/>
    <cellStyle name="Suma 4 3 7 3 2" xfId="56141"/>
    <cellStyle name="Suma 4 3 7 3 3" xfId="56142"/>
    <cellStyle name="Suma 4 3 7 4" xfId="56143"/>
    <cellStyle name="Suma 4 3 7 5" xfId="56144"/>
    <cellStyle name="Suma 4 3 8" xfId="56145"/>
    <cellStyle name="Suma 4 3 8 2" xfId="56146"/>
    <cellStyle name="Suma 4 3 8 2 2" xfId="56147"/>
    <cellStyle name="Suma 4 3 8 2 3" xfId="56148"/>
    <cellStyle name="Suma 4 3 8 3" xfId="56149"/>
    <cellStyle name="Suma 4 3 8 3 2" xfId="56150"/>
    <cellStyle name="Suma 4 3 8 3 3" xfId="56151"/>
    <cellStyle name="Suma 4 3 8 4" xfId="56152"/>
    <cellStyle name="Suma 4 3 8 5" xfId="56153"/>
    <cellStyle name="Suma 4 3 9" xfId="56154"/>
    <cellStyle name="Suma 4 3 9 2" xfId="56155"/>
    <cellStyle name="Suma 4 3 9 2 2" xfId="56156"/>
    <cellStyle name="Suma 4 3 9 2 3" xfId="56157"/>
    <cellStyle name="Suma 4 3 9 3" xfId="56158"/>
    <cellStyle name="Suma 4 3 9 3 2" xfId="56159"/>
    <cellStyle name="Suma 4 3 9 3 3" xfId="56160"/>
    <cellStyle name="Suma 4 3 9 4" xfId="56161"/>
    <cellStyle name="Suma 4 3 9 5" xfId="56162"/>
    <cellStyle name="Suma 4 4" xfId="56163"/>
    <cellStyle name="Suma 4 4 2" xfId="56164"/>
    <cellStyle name="Suma 4 4 2 2" xfId="56165"/>
    <cellStyle name="Suma 4 4 2 3" xfId="56166"/>
    <cellStyle name="Suma 4 4 2 4" xfId="56167"/>
    <cellStyle name="Suma 4 4 3" xfId="56168"/>
    <cellStyle name="Suma 4 4 3 2" xfId="56169"/>
    <cellStyle name="Suma 4 4 3 3" xfId="56170"/>
    <cellStyle name="Suma 4 4 4" xfId="56171"/>
    <cellStyle name="Suma 4 4 4 2" xfId="56172"/>
    <cellStyle name="Suma 4 4 5" xfId="56173"/>
    <cellStyle name="Suma 4 5" xfId="56174"/>
    <cellStyle name="Suma 4 5 2" xfId="56175"/>
    <cellStyle name="Suma 4 5 2 2" xfId="56176"/>
    <cellStyle name="Suma 4 5 2 3" xfId="56177"/>
    <cellStyle name="Suma 4 5 2 4" xfId="56178"/>
    <cellStyle name="Suma 4 5 3" xfId="56179"/>
    <cellStyle name="Suma 4 5 3 2" xfId="56180"/>
    <cellStyle name="Suma 4 5 3 3" xfId="56181"/>
    <cellStyle name="Suma 4 5 4" xfId="56182"/>
    <cellStyle name="Suma 4 5 4 2" xfId="56183"/>
    <cellStyle name="Suma 4 5 5" xfId="56184"/>
    <cellStyle name="Suma 4 6" xfId="56185"/>
    <cellStyle name="Suma 4 6 2" xfId="56186"/>
    <cellStyle name="Suma 4 6 2 2" xfId="56187"/>
    <cellStyle name="Suma 4 6 2 3" xfId="56188"/>
    <cellStyle name="Suma 4 6 3" xfId="56189"/>
    <cellStyle name="Suma 4 6 3 2" xfId="56190"/>
    <cellStyle name="Suma 4 6 3 3" xfId="56191"/>
    <cellStyle name="Suma 4 6 4" xfId="56192"/>
    <cellStyle name="Suma 4 6 5" xfId="56193"/>
    <cellStyle name="Suma 4 7" xfId="56194"/>
    <cellStyle name="Suma 4 7 2" xfId="56195"/>
    <cellStyle name="Suma 4 7 2 2" xfId="56196"/>
    <cellStyle name="Suma 4 7 2 3" xfId="56197"/>
    <cellStyle name="Suma 4 7 3" xfId="56198"/>
    <cellStyle name="Suma 4 7 3 2" xfId="56199"/>
    <cellStyle name="Suma 4 7 3 3" xfId="56200"/>
    <cellStyle name="Suma 4 7 4" xfId="56201"/>
    <cellStyle name="Suma 4 7 5" xfId="56202"/>
    <cellStyle name="Suma 4 8" xfId="56203"/>
    <cellStyle name="Suma 4 8 2" xfId="56204"/>
    <cellStyle name="Suma 4 8 2 2" xfId="56205"/>
    <cellStyle name="Suma 4 8 2 3" xfId="56206"/>
    <cellStyle name="Suma 4 8 3" xfId="56207"/>
    <cellStyle name="Suma 4 8 3 2" xfId="56208"/>
    <cellStyle name="Suma 4 8 3 3" xfId="56209"/>
    <cellStyle name="Suma 4 8 4" xfId="56210"/>
    <cellStyle name="Suma 4 8 5" xfId="56211"/>
    <cellStyle name="Suma 4 9" xfId="56212"/>
    <cellStyle name="Suma 4 9 2" xfId="56213"/>
    <cellStyle name="Suma 4 9 2 2" xfId="56214"/>
    <cellStyle name="Suma 4 9 2 3" xfId="56215"/>
    <cellStyle name="Suma 4 9 3" xfId="56216"/>
    <cellStyle name="Suma 4 9 3 2" xfId="56217"/>
    <cellStyle name="Suma 4 9 3 3" xfId="56218"/>
    <cellStyle name="Suma 4 9 4" xfId="56219"/>
    <cellStyle name="Suma 4 9 5" xfId="56220"/>
    <cellStyle name="Suma 5" xfId="56221"/>
    <cellStyle name="Suma 5 10" xfId="56222"/>
    <cellStyle name="Suma 5 10 2" xfId="56223"/>
    <cellStyle name="Suma 5 10 2 2" xfId="56224"/>
    <cellStyle name="Suma 5 10 2 3" xfId="56225"/>
    <cellStyle name="Suma 5 10 3" xfId="56226"/>
    <cellStyle name="Suma 5 10 3 2" xfId="56227"/>
    <cellStyle name="Suma 5 10 3 3" xfId="56228"/>
    <cellStyle name="Suma 5 10 4" xfId="56229"/>
    <cellStyle name="Suma 5 10 5" xfId="56230"/>
    <cellStyle name="Suma 5 11" xfId="56231"/>
    <cellStyle name="Suma 5 11 2" xfId="56232"/>
    <cellStyle name="Suma 5 11 2 2" xfId="56233"/>
    <cellStyle name="Suma 5 11 2 3" xfId="56234"/>
    <cellStyle name="Suma 5 11 3" xfId="56235"/>
    <cellStyle name="Suma 5 11 3 2" xfId="56236"/>
    <cellStyle name="Suma 5 11 3 3" xfId="56237"/>
    <cellStyle name="Suma 5 11 4" xfId="56238"/>
    <cellStyle name="Suma 5 11 5" xfId="56239"/>
    <cellStyle name="Suma 5 12" xfId="56240"/>
    <cellStyle name="Suma 5 12 2" xfId="56241"/>
    <cellStyle name="Suma 5 12 2 2" xfId="56242"/>
    <cellStyle name="Suma 5 12 2 3" xfId="56243"/>
    <cellStyle name="Suma 5 12 3" xfId="56244"/>
    <cellStyle name="Suma 5 12 3 2" xfId="56245"/>
    <cellStyle name="Suma 5 12 3 3" xfId="56246"/>
    <cellStyle name="Suma 5 12 4" xfId="56247"/>
    <cellStyle name="Suma 5 12 5" xfId="56248"/>
    <cellStyle name="Suma 5 13" xfId="56249"/>
    <cellStyle name="Suma 5 13 2" xfId="56250"/>
    <cellStyle name="Suma 5 13 2 2" xfId="56251"/>
    <cellStyle name="Suma 5 13 2 3" xfId="56252"/>
    <cellStyle name="Suma 5 13 3" xfId="56253"/>
    <cellStyle name="Suma 5 13 3 2" xfId="56254"/>
    <cellStyle name="Suma 5 13 3 3" xfId="56255"/>
    <cellStyle name="Suma 5 13 4" xfId="56256"/>
    <cellStyle name="Suma 5 13 5" xfId="56257"/>
    <cellStyle name="Suma 5 14" xfId="56258"/>
    <cellStyle name="Suma 5 14 2" xfId="56259"/>
    <cellStyle name="Suma 5 14 2 2" xfId="56260"/>
    <cellStyle name="Suma 5 14 2 3" xfId="56261"/>
    <cellStyle name="Suma 5 14 3" xfId="56262"/>
    <cellStyle name="Suma 5 14 3 2" xfId="56263"/>
    <cellStyle name="Suma 5 14 3 3" xfId="56264"/>
    <cellStyle name="Suma 5 14 4" xfId="56265"/>
    <cellStyle name="Suma 5 14 5" xfId="56266"/>
    <cellStyle name="Suma 5 15" xfId="56267"/>
    <cellStyle name="Suma 5 15 2" xfId="56268"/>
    <cellStyle name="Suma 5 15 2 2" xfId="56269"/>
    <cellStyle name="Suma 5 15 2 3" xfId="56270"/>
    <cellStyle name="Suma 5 15 3" xfId="56271"/>
    <cellStyle name="Suma 5 15 3 2" xfId="56272"/>
    <cellStyle name="Suma 5 15 3 3" xfId="56273"/>
    <cellStyle name="Suma 5 15 4" xfId="56274"/>
    <cellStyle name="Suma 5 15 5" xfId="56275"/>
    <cellStyle name="Suma 5 16" xfId="56276"/>
    <cellStyle name="Suma 5 16 2" xfId="56277"/>
    <cellStyle name="Suma 5 16 2 2" xfId="56278"/>
    <cellStyle name="Suma 5 16 2 3" xfId="56279"/>
    <cellStyle name="Suma 5 16 3" xfId="56280"/>
    <cellStyle name="Suma 5 16 3 2" xfId="56281"/>
    <cellStyle name="Suma 5 16 3 3" xfId="56282"/>
    <cellStyle name="Suma 5 16 4" xfId="56283"/>
    <cellStyle name="Suma 5 16 5" xfId="56284"/>
    <cellStyle name="Suma 5 17" xfId="56285"/>
    <cellStyle name="Suma 5 17 2" xfId="56286"/>
    <cellStyle name="Suma 5 17 2 2" xfId="56287"/>
    <cellStyle name="Suma 5 17 2 3" xfId="56288"/>
    <cellStyle name="Suma 5 17 3" xfId="56289"/>
    <cellStyle name="Suma 5 17 3 2" xfId="56290"/>
    <cellStyle name="Suma 5 17 3 3" xfId="56291"/>
    <cellStyle name="Suma 5 17 4" xfId="56292"/>
    <cellStyle name="Suma 5 17 5" xfId="56293"/>
    <cellStyle name="Suma 5 18" xfId="56294"/>
    <cellStyle name="Suma 5 18 2" xfId="56295"/>
    <cellStyle name="Suma 5 18 2 2" xfId="56296"/>
    <cellStyle name="Suma 5 18 2 3" xfId="56297"/>
    <cellStyle name="Suma 5 18 3" xfId="56298"/>
    <cellStyle name="Suma 5 18 3 2" xfId="56299"/>
    <cellStyle name="Suma 5 18 3 3" xfId="56300"/>
    <cellStyle name="Suma 5 18 4" xfId="56301"/>
    <cellStyle name="Suma 5 18 5" xfId="56302"/>
    <cellStyle name="Suma 5 19" xfId="56303"/>
    <cellStyle name="Suma 5 19 2" xfId="56304"/>
    <cellStyle name="Suma 5 19 2 2" xfId="56305"/>
    <cellStyle name="Suma 5 19 2 3" xfId="56306"/>
    <cellStyle name="Suma 5 19 3" xfId="56307"/>
    <cellStyle name="Suma 5 19 3 2" xfId="56308"/>
    <cellStyle name="Suma 5 19 3 3" xfId="56309"/>
    <cellStyle name="Suma 5 19 4" xfId="56310"/>
    <cellStyle name="Suma 5 19 5" xfId="56311"/>
    <cellStyle name="Suma 5 2" xfId="56312"/>
    <cellStyle name="Suma 5 2 10" xfId="56313"/>
    <cellStyle name="Suma 5 2 10 2" xfId="56314"/>
    <cellStyle name="Suma 5 2 10 2 2" xfId="56315"/>
    <cellStyle name="Suma 5 2 10 2 3" xfId="56316"/>
    <cellStyle name="Suma 5 2 10 3" xfId="56317"/>
    <cellStyle name="Suma 5 2 10 3 2" xfId="56318"/>
    <cellStyle name="Suma 5 2 10 3 3" xfId="56319"/>
    <cellStyle name="Suma 5 2 10 4" xfId="56320"/>
    <cellStyle name="Suma 5 2 10 5" xfId="56321"/>
    <cellStyle name="Suma 5 2 11" xfId="56322"/>
    <cellStyle name="Suma 5 2 11 2" xfId="56323"/>
    <cellStyle name="Suma 5 2 11 2 2" xfId="56324"/>
    <cellStyle name="Suma 5 2 11 2 3" xfId="56325"/>
    <cellStyle name="Suma 5 2 11 3" xfId="56326"/>
    <cellStyle name="Suma 5 2 11 3 2" xfId="56327"/>
    <cellStyle name="Suma 5 2 11 3 3" xfId="56328"/>
    <cellStyle name="Suma 5 2 11 4" xfId="56329"/>
    <cellStyle name="Suma 5 2 11 5" xfId="56330"/>
    <cellStyle name="Suma 5 2 12" xfId="56331"/>
    <cellStyle name="Suma 5 2 12 2" xfId="56332"/>
    <cellStyle name="Suma 5 2 12 2 2" xfId="56333"/>
    <cellStyle name="Suma 5 2 12 2 3" xfId="56334"/>
    <cellStyle name="Suma 5 2 12 3" xfId="56335"/>
    <cellStyle name="Suma 5 2 12 3 2" xfId="56336"/>
    <cellStyle name="Suma 5 2 12 3 3" xfId="56337"/>
    <cellStyle name="Suma 5 2 12 4" xfId="56338"/>
    <cellStyle name="Suma 5 2 12 5" xfId="56339"/>
    <cellStyle name="Suma 5 2 13" xfId="56340"/>
    <cellStyle name="Suma 5 2 13 2" xfId="56341"/>
    <cellStyle name="Suma 5 2 13 2 2" xfId="56342"/>
    <cellStyle name="Suma 5 2 13 2 3" xfId="56343"/>
    <cellStyle name="Suma 5 2 13 3" xfId="56344"/>
    <cellStyle name="Suma 5 2 13 3 2" xfId="56345"/>
    <cellStyle name="Suma 5 2 13 3 3" xfId="56346"/>
    <cellStyle name="Suma 5 2 13 4" xfId="56347"/>
    <cellStyle name="Suma 5 2 13 5" xfId="56348"/>
    <cellStyle name="Suma 5 2 14" xfId="56349"/>
    <cellStyle name="Suma 5 2 14 2" xfId="56350"/>
    <cellStyle name="Suma 5 2 14 2 2" xfId="56351"/>
    <cellStyle name="Suma 5 2 14 2 3" xfId="56352"/>
    <cellStyle name="Suma 5 2 14 3" xfId="56353"/>
    <cellStyle name="Suma 5 2 14 3 2" xfId="56354"/>
    <cellStyle name="Suma 5 2 14 3 3" xfId="56355"/>
    <cellStyle name="Suma 5 2 14 4" xfId="56356"/>
    <cellStyle name="Suma 5 2 14 5" xfId="56357"/>
    <cellStyle name="Suma 5 2 15" xfId="56358"/>
    <cellStyle name="Suma 5 2 15 2" xfId="56359"/>
    <cellStyle name="Suma 5 2 15 2 2" xfId="56360"/>
    <cellStyle name="Suma 5 2 15 2 3" xfId="56361"/>
    <cellStyle name="Suma 5 2 15 3" xfId="56362"/>
    <cellStyle name="Suma 5 2 15 3 2" xfId="56363"/>
    <cellStyle name="Suma 5 2 15 3 3" xfId="56364"/>
    <cellStyle name="Suma 5 2 15 4" xfId="56365"/>
    <cellStyle name="Suma 5 2 15 5" xfId="56366"/>
    <cellStyle name="Suma 5 2 16" xfId="56367"/>
    <cellStyle name="Suma 5 2 16 2" xfId="56368"/>
    <cellStyle name="Suma 5 2 16 2 2" xfId="56369"/>
    <cellStyle name="Suma 5 2 16 2 3" xfId="56370"/>
    <cellStyle name="Suma 5 2 16 3" xfId="56371"/>
    <cellStyle name="Suma 5 2 16 3 2" xfId="56372"/>
    <cellStyle name="Suma 5 2 16 3 3" xfId="56373"/>
    <cellStyle name="Suma 5 2 16 4" xfId="56374"/>
    <cellStyle name="Suma 5 2 16 5" xfId="56375"/>
    <cellStyle name="Suma 5 2 17" xfId="56376"/>
    <cellStyle name="Suma 5 2 17 2" xfId="56377"/>
    <cellStyle name="Suma 5 2 17 2 2" xfId="56378"/>
    <cellStyle name="Suma 5 2 17 2 3" xfId="56379"/>
    <cellStyle name="Suma 5 2 17 3" xfId="56380"/>
    <cellStyle name="Suma 5 2 17 3 2" xfId="56381"/>
    <cellStyle name="Suma 5 2 17 3 3" xfId="56382"/>
    <cellStyle name="Suma 5 2 17 4" xfId="56383"/>
    <cellStyle name="Suma 5 2 17 5" xfId="56384"/>
    <cellStyle name="Suma 5 2 18" xfId="56385"/>
    <cellStyle name="Suma 5 2 18 2" xfId="56386"/>
    <cellStyle name="Suma 5 2 18 2 2" xfId="56387"/>
    <cellStyle name="Suma 5 2 18 2 3" xfId="56388"/>
    <cellStyle name="Suma 5 2 18 3" xfId="56389"/>
    <cellStyle name="Suma 5 2 18 3 2" xfId="56390"/>
    <cellStyle name="Suma 5 2 18 3 3" xfId="56391"/>
    <cellStyle name="Suma 5 2 18 4" xfId="56392"/>
    <cellStyle name="Suma 5 2 18 5" xfId="56393"/>
    <cellStyle name="Suma 5 2 19" xfId="56394"/>
    <cellStyle name="Suma 5 2 19 2" xfId="56395"/>
    <cellStyle name="Suma 5 2 19 2 2" xfId="56396"/>
    <cellStyle name="Suma 5 2 19 2 3" xfId="56397"/>
    <cellStyle name="Suma 5 2 19 3" xfId="56398"/>
    <cellStyle name="Suma 5 2 19 3 2" xfId="56399"/>
    <cellStyle name="Suma 5 2 19 3 3" xfId="56400"/>
    <cellStyle name="Suma 5 2 19 4" xfId="56401"/>
    <cellStyle name="Suma 5 2 19 5" xfId="56402"/>
    <cellStyle name="Suma 5 2 2" xfId="56403"/>
    <cellStyle name="Suma 5 2 2 2" xfId="56404"/>
    <cellStyle name="Suma 5 2 2 2 2" xfId="56405"/>
    <cellStyle name="Suma 5 2 2 2 3" xfId="56406"/>
    <cellStyle name="Suma 5 2 2 2 4" xfId="56407"/>
    <cellStyle name="Suma 5 2 2 3" xfId="56408"/>
    <cellStyle name="Suma 5 2 2 3 2" xfId="56409"/>
    <cellStyle name="Suma 5 2 2 3 3" xfId="56410"/>
    <cellStyle name="Suma 5 2 2 4" xfId="56411"/>
    <cellStyle name="Suma 5 2 2 4 2" xfId="56412"/>
    <cellStyle name="Suma 5 2 2 5" xfId="56413"/>
    <cellStyle name="Suma 5 2 20" xfId="56414"/>
    <cellStyle name="Suma 5 2 20 2" xfId="56415"/>
    <cellStyle name="Suma 5 2 21" xfId="56416"/>
    <cellStyle name="Suma 5 2 3" xfId="56417"/>
    <cellStyle name="Suma 5 2 3 2" xfId="56418"/>
    <cellStyle name="Suma 5 2 3 2 2" xfId="56419"/>
    <cellStyle name="Suma 5 2 3 2 3" xfId="56420"/>
    <cellStyle name="Suma 5 2 3 2 4" xfId="56421"/>
    <cellStyle name="Suma 5 2 3 3" xfId="56422"/>
    <cellStyle name="Suma 5 2 3 3 2" xfId="56423"/>
    <cellStyle name="Suma 5 2 3 3 3" xfId="56424"/>
    <cellStyle name="Suma 5 2 3 4" xfId="56425"/>
    <cellStyle name="Suma 5 2 3 4 2" xfId="56426"/>
    <cellStyle name="Suma 5 2 3 5" xfId="56427"/>
    <cellStyle name="Suma 5 2 4" xfId="56428"/>
    <cellStyle name="Suma 5 2 4 2" xfId="56429"/>
    <cellStyle name="Suma 5 2 4 2 2" xfId="56430"/>
    <cellStyle name="Suma 5 2 4 2 3" xfId="56431"/>
    <cellStyle name="Suma 5 2 4 3" xfId="56432"/>
    <cellStyle name="Suma 5 2 4 3 2" xfId="56433"/>
    <cellStyle name="Suma 5 2 4 3 3" xfId="56434"/>
    <cellStyle name="Suma 5 2 4 4" xfId="56435"/>
    <cellStyle name="Suma 5 2 4 5" xfId="56436"/>
    <cellStyle name="Suma 5 2 5" xfId="56437"/>
    <cellStyle name="Suma 5 2 5 2" xfId="56438"/>
    <cellStyle name="Suma 5 2 5 2 2" xfId="56439"/>
    <cellStyle name="Suma 5 2 5 2 3" xfId="56440"/>
    <cellStyle name="Suma 5 2 5 3" xfId="56441"/>
    <cellStyle name="Suma 5 2 5 3 2" xfId="56442"/>
    <cellStyle name="Suma 5 2 5 3 3" xfId="56443"/>
    <cellStyle name="Suma 5 2 5 4" xfId="56444"/>
    <cellStyle name="Suma 5 2 5 5" xfId="56445"/>
    <cellStyle name="Suma 5 2 6" xfId="56446"/>
    <cellStyle name="Suma 5 2 6 2" xfId="56447"/>
    <cellStyle name="Suma 5 2 6 2 2" xfId="56448"/>
    <cellStyle name="Suma 5 2 6 2 3" xfId="56449"/>
    <cellStyle name="Suma 5 2 6 3" xfId="56450"/>
    <cellStyle name="Suma 5 2 6 3 2" xfId="56451"/>
    <cellStyle name="Suma 5 2 6 3 3" xfId="56452"/>
    <cellStyle name="Suma 5 2 6 4" xfId="56453"/>
    <cellStyle name="Suma 5 2 6 5" xfId="56454"/>
    <cellStyle name="Suma 5 2 7" xfId="56455"/>
    <cellStyle name="Suma 5 2 7 2" xfId="56456"/>
    <cellStyle name="Suma 5 2 7 2 2" xfId="56457"/>
    <cellStyle name="Suma 5 2 7 2 3" xfId="56458"/>
    <cellStyle name="Suma 5 2 7 3" xfId="56459"/>
    <cellStyle name="Suma 5 2 7 3 2" xfId="56460"/>
    <cellStyle name="Suma 5 2 7 3 3" xfId="56461"/>
    <cellStyle name="Suma 5 2 7 4" xfId="56462"/>
    <cellStyle name="Suma 5 2 7 5" xfId="56463"/>
    <cellStyle name="Suma 5 2 8" xfId="56464"/>
    <cellStyle name="Suma 5 2 8 2" xfId="56465"/>
    <cellStyle name="Suma 5 2 8 2 2" xfId="56466"/>
    <cellStyle name="Suma 5 2 8 2 3" xfId="56467"/>
    <cellStyle name="Suma 5 2 8 3" xfId="56468"/>
    <cellStyle name="Suma 5 2 8 3 2" xfId="56469"/>
    <cellStyle name="Suma 5 2 8 3 3" xfId="56470"/>
    <cellStyle name="Suma 5 2 8 4" xfId="56471"/>
    <cellStyle name="Suma 5 2 8 5" xfId="56472"/>
    <cellStyle name="Suma 5 2 9" xfId="56473"/>
    <cellStyle name="Suma 5 2 9 2" xfId="56474"/>
    <cellStyle name="Suma 5 2 9 2 2" xfId="56475"/>
    <cellStyle name="Suma 5 2 9 2 3" xfId="56476"/>
    <cellStyle name="Suma 5 2 9 3" xfId="56477"/>
    <cellStyle name="Suma 5 2 9 3 2" xfId="56478"/>
    <cellStyle name="Suma 5 2 9 3 3" xfId="56479"/>
    <cellStyle name="Suma 5 2 9 4" xfId="56480"/>
    <cellStyle name="Suma 5 2 9 5" xfId="56481"/>
    <cellStyle name="Suma 5 20" xfId="56482"/>
    <cellStyle name="Suma 5 20 2" xfId="56483"/>
    <cellStyle name="Suma 5 20 2 2" xfId="56484"/>
    <cellStyle name="Suma 5 20 2 3" xfId="56485"/>
    <cellStyle name="Suma 5 20 3" xfId="56486"/>
    <cellStyle name="Suma 5 20 3 2" xfId="56487"/>
    <cellStyle name="Suma 5 20 3 3" xfId="56488"/>
    <cellStyle name="Suma 5 20 4" xfId="56489"/>
    <cellStyle name="Suma 5 20 5" xfId="56490"/>
    <cellStyle name="Suma 5 21" xfId="56491"/>
    <cellStyle name="Suma 5 21 2" xfId="56492"/>
    <cellStyle name="Suma 5 22" xfId="56493"/>
    <cellStyle name="Suma 5 3" xfId="56494"/>
    <cellStyle name="Suma 5 3 2" xfId="56495"/>
    <cellStyle name="Suma 5 3 2 2" xfId="56496"/>
    <cellStyle name="Suma 5 3 2 3" xfId="56497"/>
    <cellStyle name="Suma 5 3 2 4" xfId="56498"/>
    <cellStyle name="Suma 5 3 3" xfId="56499"/>
    <cellStyle name="Suma 5 3 3 2" xfId="56500"/>
    <cellStyle name="Suma 5 3 3 3" xfId="56501"/>
    <cellStyle name="Suma 5 3 4" xfId="56502"/>
    <cellStyle name="Suma 5 3 4 2" xfId="56503"/>
    <cellStyle name="Suma 5 3 5" xfId="56504"/>
    <cellStyle name="Suma 5 4" xfId="56505"/>
    <cellStyle name="Suma 5 4 2" xfId="56506"/>
    <cellStyle name="Suma 5 4 2 2" xfId="56507"/>
    <cellStyle name="Suma 5 4 2 3" xfId="56508"/>
    <cellStyle name="Suma 5 4 2 4" xfId="56509"/>
    <cellStyle name="Suma 5 4 3" xfId="56510"/>
    <cellStyle name="Suma 5 4 3 2" xfId="56511"/>
    <cellStyle name="Suma 5 4 3 3" xfId="56512"/>
    <cellStyle name="Suma 5 4 4" xfId="56513"/>
    <cellStyle name="Suma 5 4 4 2" xfId="56514"/>
    <cellStyle name="Suma 5 4 5" xfId="56515"/>
    <cellStyle name="Suma 5 5" xfId="56516"/>
    <cellStyle name="Suma 5 5 2" xfId="56517"/>
    <cellStyle name="Suma 5 5 2 2" xfId="56518"/>
    <cellStyle name="Suma 5 5 2 3" xfId="56519"/>
    <cellStyle name="Suma 5 5 2 4" xfId="56520"/>
    <cellStyle name="Suma 5 5 3" xfId="56521"/>
    <cellStyle name="Suma 5 5 3 2" xfId="56522"/>
    <cellStyle name="Suma 5 5 3 3" xfId="56523"/>
    <cellStyle name="Suma 5 5 4" xfId="56524"/>
    <cellStyle name="Suma 5 5 4 2" xfId="56525"/>
    <cellStyle name="Suma 5 5 5" xfId="56526"/>
    <cellStyle name="Suma 5 5 6" xfId="56527"/>
    <cellStyle name="Suma 5 6" xfId="56528"/>
    <cellStyle name="Suma 5 6 2" xfId="56529"/>
    <cellStyle name="Suma 5 6 2 2" xfId="56530"/>
    <cellStyle name="Suma 5 6 2 3" xfId="56531"/>
    <cellStyle name="Suma 5 6 3" xfId="56532"/>
    <cellStyle name="Suma 5 6 3 2" xfId="56533"/>
    <cellStyle name="Suma 5 6 3 3" xfId="56534"/>
    <cellStyle name="Suma 5 6 4" xfId="56535"/>
    <cellStyle name="Suma 5 6 5" xfId="56536"/>
    <cellStyle name="Suma 5 7" xfId="56537"/>
    <cellStyle name="Suma 5 7 2" xfId="56538"/>
    <cellStyle name="Suma 5 7 2 2" xfId="56539"/>
    <cellStyle name="Suma 5 7 2 3" xfId="56540"/>
    <cellStyle name="Suma 5 7 3" xfId="56541"/>
    <cellStyle name="Suma 5 7 3 2" xfId="56542"/>
    <cellStyle name="Suma 5 7 3 3" xfId="56543"/>
    <cellStyle name="Suma 5 7 4" xfId="56544"/>
    <cellStyle name="Suma 5 7 5" xfId="56545"/>
    <cellStyle name="Suma 5 8" xfId="56546"/>
    <cellStyle name="Suma 5 8 2" xfId="56547"/>
    <cellStyle name="Suma 5 8 2 2" xfId="56548"/>
    <cellStyle name="Suma 5 8 2 3" xfId="56549"/>
    <cellStyle name="Suma 5 8 3" xfId="56550"/>
    <cellStyle name="Suma 5 8 3 2" xfId="56551"/>
    <cellStyle name="Suma 5 8 3 3" xfId="56552"/>
    <cellStyle name="Suma 5 8 4" xfId="56553"/>
    <cellStyle name="Suma 5 8 5" xfId="56554"/>
    <cellStyle name="Suma 5 9" xfId="56555"/>
    <cellStyle name="Suma 5 9 2" xfId="56556"/>
    <cellStyle name="Suma 5 9 2 2" xfId="56557"/>
    <cellStyle name="Suma 5 9 2 3" xfId="56558"/>
    <cellStyle name="Suma 5 9 3" xfId="56559"/>
    <cellStyle name="Suma 5 9 3 2" xfId="56560"/>
    <cellStyle name="Suma 5 9 3 3" xfId="56561"/>
    <cellStyle name="Suma 5 9 4" xfId="56562"/>
    <cellStyle name="Suma 5 9 5" xfId="56563"/>
    <cellStyle name="Suma 6" xfId="56564"/>
    <cellStyle name="Suma 6 10" xfId="56565"/>
    <cellStyle name="Suma 6 10 2" xfId="56566"/>
    <cellStyle name="Suma 6 10 2 2" xfId="56567"/>
    <cellStyle name="Suma 6 10 2 3" xfId="56568"/>
    <cellStyle name="Suma 6 10 3" xfId="56569"/>
    <cellStyle name="Suma 6 10 3 2" xfId="56570"/>
    <cellStyle name="Suma 6 10 3 3" xfId="56571"/>
    <cellStyle name="Suma 6 10 4" xfId="56572"/>
    <cellStyle name="Suma 6 10 5" xfId="56573"/>
    <cellStyle name="Suma 6 11" xfId="56574"/>
    <cellStyle name="Suma 6 11 2" xfId="56575"/>
    <cellStyle name="Suma 6 11 2 2" xfId="56576"/>
    <cellStyle name="Suma 6 11 2 3" xfId="56577"/>
    <cellStyle name="Suma 6 11 3" xfId="56578"/>
    <cellStyle name="Suma 6 11 3 2" xfId="56579"/>
    <cellStyle name="Suma 6 11 3 3" xfId="56580"/>
    <cellStyle name="Suma 6 11 4" xfId="56581"/>
    <cellStyle name="Suma 6 11 5" xfId="56582"/>
    <cellStyle name="Suma 6 12" xfId="56583"/>
    <cellStyle name="Suma 6 12 2" xfId="56584"/>
    <cellStyle name="Suma 6 12 2 2" xfId="56585"/>
    <cellStyle name="Suma 6 12 2 3" xfId="56586"/>
    <cellStyle name="Suma 6 12 3" xfId="56587"/>
    <cellStyle name="Suma 6 12 3 2" xfId="56588"/>
    <cellStyle name="Suma 6 12 3 3" xfId="56589"/>
    <cellStyle name="Suma 6 12 4" xfId="56590"/>
    <cellStyle name="Suma 6 12 5" xfId="56591"/>
    <cellStyle name="Suma 6 13" xfId="56592"/>
    <cellStyle name="Suma 6 13 2" xfId="56593"/>
    <cellStyle name="Suma 6 13 2 2" xfId="56594"/>
    <cellStyle name="Suma 6 13 2 3" xfId="56595"/>
    <cellStyle name="Suma 6 13 3" xfId="56596"/>
    <cellStyle name="Suma 6 13 3 2" xfId="56597"/>
    <cellStyle name="Suma 6 13 3 3" xfId="56598"/>
    <cellStyle name="Suma 6 13 4" xfId="56599"/>
    <cellStyle name="Suma 6 13 5" xfId="56600"/>
    <cellStyle name="Suma 6 14" xfId="56601"/>
    <cellStyle name="Suma 6 14 2" xfId="56602"/>
    <cellStyle name="Suma 6 14 2 2" xfId="56603"/>
    <cellStyle name="Suma 6 14 2 3" xfId="56604"/>
    <cellStyle name="Suma 6 14 3" xfId="56605"/>
    <cellStyle name="Suma 6 14 3 2" xfId="56606"/>
    <cellStyle name="Suma 6 14 3 3" xfId="56607"/>
    <cellStyle name="Suma 6 14 4" xfId="56608"/>
    <cellStyle name="Suma 6 14 5" xfId="56609"/>
    <cellStyle name="Suma 6 15" xfId="56610"/>
    <cellStyle name="Suma 6 15 2" xfId="56611"/>
    <cellStyle name="Suma 6 15 2 2" xfId="56612"/>
    <cellStyle name="Suma 6 15 2 3" xfId="56613"/>
    <cellStyle name="Suma 6 15 3" xfId="56614"/>
    <cellStyle name="Suma 6 15 3 2" xfId="56615"/>
    <cellStyle name="Suma 6 15 3 3" xfId="56616"/>
    <cellStyle name="Suma 6 15 4" xfId="56617"/>
    <cellStyle name="Suma 6 15 5" xfId="56618"/>
    <cellStyle name="Suma 6 16" xfId="56619"/>
    <cellStyle name="Suma 6 16 2" xfId="56620"/>
    <cellStyle name="Suma 6 16 2 2" xfId="56621"/>
    <cellStyle name="Suma 6 16 2 3" xfId="56622"/>
    <cellStyle name="Suma 6 16 3" xfId="56623"/>
    <cellStyle name="Suma 6 16 3 2" xfId="56624"/>
    <cellStyle name="Suma 6 16 3 3" xfId="56625"/>
    <cellStyle name="Suma 6 16 4" xfId="56626"/>
    <cellStyle name="Suma 6 16 5" xfId="56627"/>
    <cellStyle name="Suma 6 17" xfId="56628"/>
    <cellStyle name="Suma 6 17 2" xfId="56629"/>
    <cellStyle name="Suma 6 17 2 2" xfId="56630"/>
    <cellStyle name="Suma 6 17 2 3" xfId="56631"/>
    <cellStyle name="Suma 6 17 3" xfId="56632"/>
    <cellStyle name="Suma 6 17 3 2" xfId="56633"/>
    <cellStyle name="Suma 6 17 3 3" xfId="56634"/>
    <cellStyle name="Suma 6 17 4" xfId="56635"/>
    <cellStyle name="Suma 6 17 5" xfId="56636"/>
    <cellStyle name="Suma 6 18" xfId="56637"/>
    <cellStyle name="Suma 6 18 2" xfId="56638"/>
    <cellStyle name="Suma 6 18 2 2" xfId="56639"/>
    <cellStyle name="Suma 6 18 2 3" xfId="56640"/>
    <cellStyle name="Suma 6 18 3" xfId="56641"/>
    <cellStyle name="Suma 6 18 3 2" xfId="56642"/>
    <cellStyle name="Suma 6 18 3 3" xfId="56643"/>
    <cellStyle name="Suma 6 18 4" xfId="56644"/>
    <cellStyle name="Suma 6 18 5" xfId="56645"/>
    <cellStyle name="Suma 6 19" xfId="56646"/>
    <cellStyle name="Suma 6 19 2" xfId="56647"/>
    <cellStyle name="Suma 6 19 2 2" xfId="56648"/>
    <cellStyle name="Suma 6 19 2 3" xfId="56649"/>
    <cellStyle name="Suma 6 19 3" xfId="56650"/>
    <cellStyle name="Suma 6 19 3 2" xfId="56651"/>
    <cellStyle name="Suma 6 19 3 3" xfId="56652"/>
    <cellStyle name="Suma 6 19 4" xfId="56653"/>
    <cellStyle name="Suma 6 19 5" xfId="56654"/>
    <cellStyle name="Suma 6 2" xfId="56655"/>
    <cellStyle name="Suma 6 2 2" xfId="56656"/>
    <cellStyle name="Suma 6 2 2 2" xfId="56657"/>
    <cellStyle name="Suma 6 2 2 3" xfId="56658"/>
    <cellStyle name="Suma 6 2 2 4" xfId="56659"/>
    <cellStyle name="Suma 6 2 3" xfId="56660"/>
    <cellStyle name="Suma 6 2 3 2" xfId="56661"/>
    <cellStyle name="Suma 6 2 3 3" xfId="56662"/>
    <cellStyle name="Suma 6 2 4" xfId="56663"/>
    <cellStyle name="Suma 6 2 4 2" xfId="56664"/>
    <cellStyle name="Suma 6 2 5" xfId="56665"/>
    <cellStyle name="Suma 6 20" xfId="56666"/>
    <cellStyle name="Suma 6 20 2" xfId="56667"/>
    <cellStyle name="Suma 6 21" xfId="56668"/>
    <cellStyle name="Suma 6 3" xfId="56669"/>
    <cellStyle name="Suma 6 3 2" xfId="56670"/>
    <cellStyle name="Suma 6 3 2 2" xfId="56671"/>
    <cellStyle name="Suma 6 3 2 3" xfId="56672"/>
    <cellStyle name="Suma 6 3 2 4" xfId="56673"/>
    <cellStyle name="Suma 6 3 3" xfId="56674"/>
    <cellStyle name="Suma 6 3 3 2" xfId="56675"/>
    <cellStyle name="Suma 6 3 3 3" xfId="56676"/>
    <cellStyle name="Suma 6 3 4" xfId="56677"/>
    <cellStyle name="Suma 6 3 4 2" xfId="56678"/>
    <cellStyle name="Suma 6 3 5" xfId="56679"/>
    <cellStyle name="Suma 6 4" xfId="56680"/>
    <cellStyle name="Suma 6 4 2" xfId="56681"/>
    <cellStyle name="Suma 6 4 2 2" xfId="56682"/>
    <cellStyle name="Suma 6 4 2 3" xfId="56683"/>
    <cellStyle name="Suma 6 4 3" xfId="56684"/>
    <cellStyle name="Suma 6 4 3 2" xfId="56685"/>
    <cellStyle name="Suma 6 4 3 3" xfId="56686"/>
    <cellStyle name="Suma 6 4 4" xfId="56687"/>
    <cellStyle name="Suma 6 4 4 2" xfId="56688"/>
    <cellStyle name="Suma 6 4 5" xfId="56689"/>
    <cellStyle name="Suma 6 5" xfId="56690"/>
    <cellStyle name="Suma 6 5 2" xfId="56691"/>
    <cellStyle name="Suma 6 5 2 2" xfId="56692"/>
    <cellStyle name="Suma 6 5 2 3" xfId="56693"/>
    <cellStyle name="Suma 6 5 3" xfId="56694"/>
    <cellStyle name="Suma 6 5 3 2" xfId="56695"/>
    <cellStyle name="Suma 6 5 3 3" xfId="56696"/>
    <cellStyle name="Suma 6 5 4" xfId="56697"/>
    <cellStyle name="Suma 6 5 5" xfId="56698"/>
    <cellStyle name="Suma 6 6" xfId="56699"/>
    <cellStyle name="Suma 6 6 2" xfId="56700"/>
    <cellStyle name="Suma 6 6 2 2" xfId="56701"/>
    <cellStyle name="Suma 6 6 2 3" xfId="56702"/>
    <cellStyle name="Suma 6 6 3" xfId="56703"/>
    <cellStyle name="Suma 6 6 3 2" xfId="56704"/>
    <cellStyle name="Suma 6 6 3 3" xfId="56705"/>
    <cellStyle name="Suma 6 6 4" xfId="56706"/>
    <cellStyle name="Suma 6 6 5" xfId="56707"/>
    <cellStyle name="Suma 6 7" xfId="56708"/>
    <cellStyle name="Suma 6 7 2" xfId="56709"/>
    <cellStyle name="Suma 6 7 2 2" xfId="56710"/>
    <cellStyle name="Suma 6 7 2 3" xfId="56711"/>
    <cellStyle name="Suma 6 7 3" xfId="56712"/>
    <cellStyle name="Suma 6 7 3 2" xfId="56713"/>
    <cellStyle name="Suma 6 7 3 3" xfId="56714"/>
    <cellStyle name="Suma 6 7 4" xfId="56715"/>
    <cellStyle name="Suma 6 7 5" xfId="56716"/>
    <cellStyle name="Suma 6 8" xfId="56717"/>
    <cellStyle name="Suma 6 8 2" xfId="56718"/>
    <cellStyle name="Suma 6 8 2 2" xfId="56719"/>
    <cellStyle name="Suma 6 8 2 3" xfId="56720"/>
    <cellStyle name="Suma 6 8 3" xfId="56721"/>
    <cellStyle name="Suma 6 8 3 2" xfId="56722"/>
    <cellStyle name="Suma 6 8 3 3" xfId="56723"/>
    <cellStyle name="Suma 6 8 4" xfId="56724"/>
    <cellStyle name="Suma 6 8 5" xfId="56725"/>
    <cellStyle name="Suma 6 9" xfId="56726"/>
    <cellStyle name="Suma 6 9 2" xfId="56727"/>
    <cellStyle name="Suma 6 9 2 2" xfId="56728"/>
    <cellStyle name="Suma 6 9 2 3" xfId="56729"/>
    <cellStyle name="Suma 6 9 3" xfId="56730"/>
    <cellStyle name="Suma 6 9 3 2" xfId="56731"/>
    <cellStyle name="Suma 6 9 3 3" xfId="56732"/>
    <cellStyle name="Suma 6 9 4" xfId="56733"/>
    <cellStyle name="Suma 6 9 5" xfId="56734"/>
    <cellStyle name="Suma 7" xfId="56735"/>
    <cellStyle name="Suma 7 10" xfId="56736"/>
    <cellStyle name="Suma 7 10 2" xfId="56737"/>
    <cellStyle name="Suma 7 10 2 2" xfId="56738"/>
    <cellStyle name="Suma 7 10 2 3" xfId="56739"/>
    <cellStyle name="Suma 7 10 3" xfId="56740"/>
    <cellStyle name="Suma 7 10 3 2" xfId="56741"/>
    <cellStyle name="Suma 7 10 3 3" xfId="56742"/>
    <cellStyle name="Suma 7 10 4" xfId="56743"/>
    <cellStyle name="Suma 7 10 5" xfId="56744"/>
    <cellStyle name="Suma 7 11" xfId="56745"/>
    <cellStyle name="Suma 7 11 2" xfId="56746"/>
    <cellStyle name="Suma 7 11 2 2" xfId="56747"/>
    <cellStyle name="Suma 7 11 2 3" xfId="56748"/>
    <cellStyle name="Suma 7 11 3" xfId="56749"/>
    <cellStyle name="Suma 7 11 3 2" xfId="56750"/>
    <cellStyle name="Suma 7 11 3 3" xfId="56751"/>
    <cellStyle name="Suma 7 11 4" xfId="56752"/>
    <cellStyle name="Suma 7 11 5" xfId="56753"/>
    <cellStyle name="Suma 7 12" xfId="56754"/>
    <cellStyle name="Suma 7 12 2" xfId="56755"/>
    <cellStyle name="Suma 7 12 2 2" xfId="56756"/>
    <cellStyle name="Suma 7 12 2 3" xfId="56757"/>
    <cellStyle name="Suma 7 12 3" xfId="56758"/>
    <cellStyle name="Suma 7 12 3 2" xfId="56759"/>
    <cellStyle name="Suma 7 12 3 3" xfId="56760"/>
    <cellStyle name="Suma 7 12 4" xfId="56761"/>
    <cellStyle name="Suma 7 12 5" xfId="56762"/>
    <cellStyle name="Suma 7 13" xfId="56763"/>
    <cellStyle name="Suma 7 13 2" xfId="56764"/>
    <cellStyle name="Suma 7 13 2 2" xfId="56765"/>
    <cellStyle name="Suma 7 13 2 3" xfId="56766"/>
    <cellStyle name="Suma 7 13 3" xfId="56767"/>
    <cellStyle name="Suma 7 13 3 2" xfId="56768"/>
    <cellStyle name="Suma 7 13 3 3" xfId="56769"/>
    <cellStyle name="Suma 7 13 4" xfId="56770"/>
    <cellStyle name="Suma 7 13 5" xfId="56771"/>
    <cellStyle name="Suma 7 14" xfId="56772"/>
    <cellStyle name="Suma 7 14 2" xfId="56773"/>
    <cellStyle name="Suma 7 14 2 2" xfId="56774"/>
    <cellStyle name="Suma 7 14 2 3" xfId="56775"/>
    <cellStyle name="Suma 7 14 3" xfId="56776"/>
    <cellStyle name="Suma 7 14 3 2" xfId="56777"/>
    <cellStyle name="Suma 7 14 3 3" xfId="56778"/>
    <cellStyle name="Suma 7 14 4" xfId="56779"/>
    <cellStyle name="Suma 7 14 5" xfId="56780"/>
    <cellStyle name="Suma 7 15" xfId="56781"/>
    <cellStyle name="Suma 7 15 2" xfId="56782"/>
    <cellStyle name="Suma 7 15 2 2" xfId="56783"/>
    <cellStyle name="Suma 7 15 2 3" xfId="56784"/>
    <cellStyle name="Suma 7 15 3" xfId="56785"/>
    <cellStyle name="Suma 7 15 3 2" xfId="56786"/>
    <cellStyle name="Suma 7 15 3 3" xfId="56787"/>
    <cellStyle name="Suma 7 15 4" xfId="56788"/>
    <cellStyle name="Suma 7 15 5" xfId="56789"/>
    <cellStyle name="Suma 7 16" xfId="56790"/>
    <cellStyle name="Suma 7 16 2" xfId="56791"/>
    <cellStyle name="Suma 7 16 2 2" xfId="56792"/>
    <cellStyle name="Suma 7 16 2 3" xfId="56793"/>
    <cellStyle name="Suma 7 16 3" xfId="56794"/>
    <cellStyle name="Suma 7 16 3 2" xfId="56795"/>
    <cellStyle name="Suma 7 16 3 3" xfId="56796"/>
    <cellStyle name="Suma 7 16 4" xfId="56797"/>
    <cellStyle name="Suma 7 16 5" xfId="56798"/>
    <cellStyle name="Suma 7 17" xfId="56799"/>
    <cellStyle name="Suma 7 17 2" xfId="56800"/>
    <cellStyle name="Suma 7 17 2 2" xfId="56801"/>
    <cellStyle name="Suma 7 17 2 3" xfId="56802"/>
    <cellStyle name="Suma 7 17 3" xfId="56803"/>
    <cellStyle name="Suma 7 17 3 2" xfId="56804"/>
    <cellStyle name="Suma 7 17 3 3" xfId="56805"/>
    <cellStyle name="Suma 7 17 4" xfId="56806"/>
    <cellStyle name="Suma 7 17 5" xfId="56807"/>
    <cellStyle name="Suma 7 18" xfId="56808"/>
    <cellStyle name="Suma 7 18 2" xfId="56809"/>
    <cellStyle name="Suma 7 18 2 2" xfId="56810"/>
    <cellStyle name="Suma 7 18 2 3" xfId="56811"/>
    <cellStyle name="Suma 7 18 3" xfId="56812"/>
    <cellStyle name="Suma 7 18 3 2" xfId="56813"/>
    <cellStyle name="Suma 7 18 3 3" xfId="56814"/>
    <cellStyle name="Suma 7 18 4" xfId="56815"/>
    <cellStyle name="Suma 7 18 5" xfId="56816"/>
    <cellStyle name="Suma 7 19" xfId="56817"/>
    <cellStyle name="Suma 7 19 2" xfId="56818"/>
    <cellStyle name="Suma 7 19 2 2" xfId="56819"/>
    <cellStyle name="Suma 7 19 2 3" xfId="56820"/>
    <cellStyle name="Suma 7 19 3" xfId="56821"/>
    <cellStyle name="Suma 7 19 3 2" xfId="56822"/>
    <cellStyle name="Suma 7 19 3 3" xfId="56823"/>
    <cellStyle name="Suma 7 19 4" xfId="56824"/>
    <cellStyle name="Suma 7 19 5" xfId="56825"/>
    <cellStyle name="Suma 7 2" xfId="56826"/>
    <cellStyle name="Suma 7 2 2" xfId="56827"/>
    <cellStyle name="Suma 7 2 2 2" xfId="56828"/>
    <cellStyle name="Suma 7 2 2 3" xfId="56829"/>
    <cellStyle name="Suma 7 2 2 4" xfId="56830"/>
    <cellStyle name="Suma 7 2 3" xfId="56831"/>
    <cellStyle name="Suma 7 2 3 2" xfId="56832"/>
    <cellStyle name="Suma 7 2 3 3" xfId="56833"/>
    <cellStyle name="Suma 7 2 4" xfId="56834"/>
    <cellStyle name="Suma 7 2 4 2" xfId="56835"/>
    <cellStyle name="Suma 7 2 5" xfId="56836"/>
    <cellStyle name="Suma 7 20" xfId="56837"/>
    <cellStyle name="Suma 7 20 2" xfId="56838"/>
    <cellStyle name="Suma 7 21" xfId="56839"/>
    <cellStyle name="Suma 7 3" xfId="56840"/>
    <cellStyle name="Suma 7 3 2" xfId="56841"/>
    <cellStyle name="Suma 7 3 2 2" xfId="56842"/>
    <cellStyle name="Suma 7 3 2 3" xfId="56843"/>
    <cellStyle name="Suma 7 3 2 4" xfId="56844"/>
    <cellStyle name="Suma 7 3 3" xfId="56845"/>
    <cellStyle name="Suma 7 3 3 2" xfId="56846"/>
    <cellStyle name="Suma 7 3 3 3" xfId="56847"/>
    <cellStyle name="Suma 7 3 4" xfId="56848"/>
    <cellStyle name="Suma 7 3 4 2" xfId="56849"/>
    <cellStyle name="Suma 7 3 5" xfId="56850"/>
    <cellStyle name="Suma 7 4" xfId="56851"/>
    <cellStyle name="Suma 7 4 2" xfId="56852"/>
    <cellStyle name="Suma 7 4 2 2" xfId="56853"/>
    <cellStyle name="Suma 7 4 2 3" xfId="56854"/>
    <cellStyle name="Suma 7 4 3" xfId="56855"/>
    <cellStyle name="Suma 7 4 3 2" xfId="56856"/>
    <cellStyle name="Suma 7 4 3 3" xfId="56857"/>
    <cellStyle name="Suma 7 4 4" xfId="56858"/>
    <cellStyle name="Suma 7 4 4 2" xfId="56859"/>
    <cellStyle name="Suma 7 4 5" xfId="56860"/>
    <cellStyle name="Suma 7 5" xfId="56861"/>
    <cellStyle name="Suma 7 5 2" xfId="56862"/>
    <cellStyle name="Suma 7 5 2 2" xfId="56863"/>
    <cellStyle name="Suma 7 5 2 3" xfId="56864"/>
    <cellStyle name="Suma 7 5 3" xfId="56865"/>
    <cellStyle name="Suma 7 5 3 2" xfId="56866"/>
    <cellStyle name="Suma 7 5 3 3" xfId="56867"/>
    <cellStyle name="Suma 7 5 4" xfId="56868"/>
    <cellStyle name="Suma 7 5 5" xfId="56869"/>
    <cellStyle name="Suma 7 6" xfId="56870"/>
    <cellStyle name="Suma 7 6 2" xfId="56871"/>
    <cellStyle name="Suma 7 6 2 2" xfId="56872"/>
    <cellStyle name="Suma 7 6 2 3" xfId="56873"/>
    <cellStyle name="Suma 7 6 3" xfId="56874"/>
    <cellStyle name="Suma 7 6 3 2" xfId="56875"/>
    <cellStyle name="Suma 7 6 3 3" xfId="56876"/>
    <cellStyle name="Suma 7 6 4" xfId="56877"/>
    <cellStyle name="Suma 7 6 5" xfId="56878"/>
    <cellStyle name="Suma 7 7" xfId="56879"/>
    <cellStyle name="Suma 7 7 2" xfId="56880"/>
    <cellStyle name="Suma 7 7 2 2" xfId="56881"/>
    <cellStyle name="Suma 7 7 2 3" xfId="56882"/>
    <cellStyle name="Suma 7 7 3" xfId="56883"/>
    <cellStyle name="Suma 7 7 3 2" xfId="56884"/>
    <cellStyle name="Suma 7 7 3 3" xfId="56885"/>
    <cellStyle name="Suma 7 7 4" xfId="56886"/>
    <cellStyle name="Suma 7 7 5" xfId="56887"/>
    <cellStyle name="Suma 7 8" xfId="56888"/>
    <cellStyle name="Suma 7 8 2" xfId="56889"/>
    <cellStyle name="Suma 7 8 2 2" xfId="56890"/>
    <cellStyle name="Suma 7 8 2 3" xfId="56891"/>
    <cellStyle name="Suma 7 8 3" xfId="56892"/>
    <cellStyle name="Suma 7 8 3 2" xfId="56893"/>
    <cellStyle name="Suma 7 8 3 3" xfId="56894"/>
    <cellStyle name="Suma 7 8 4" xfId="56895"/>
    <cellStyle name="Suma 7 8 5" xfId="56896"/>
    <cellStyle name="Suma 7 9" xfId="56897"/>
    <cellStyle name="Suma 7 9 2" xfId="56898"/>
    <cellStyle name="Suma 7 9 2 2" xfId="56899"/>
    <cellStyle name="Suma 7 9 2 3" xfId="56900"/>
    <cellStyle name="Suma 7 9 3" xfId="56901"/>
    <cellStyle name="Suma 7 9 3 2" xfId="56902"/>
    <cellStyle name="Suma 7 9 3 3" xfId="56903"/>
    <cellStyle name="Suma 7 9 4" xfId="56904"/>
    <cellStyle name="Suma 7 9 5" xfId="56905"/>
    <cellStyle name="Suma 8" xfId="56906"/>
    <cellStyle name="Suma 8 10" xfId="56907"/>
    <cellStyle name="Suma 8 10 2" xfId="56908"/>
    <cellStyle name="Suma 8 10 2 2" xfId="56909"/>
    <cellStyle name="Suma 8 10 2 3" xfId="56910"/>
    <cellStyle name="Suma 8 10 3" xfId="56911"/>
    <cellStyle name="Suma 8 10 3 2" xfId="56912"/>
    <cellStyle name="Suma 8 10 3 3" xfId="56913"/>
    <cellStyle name="Suma 8 10 4" xfId="56914"/>
    <cellStyle name="Suma 8 10 5" xfId="56915"/>
    <cellStyle name="Suma 8 11" xfId="56916"/>
    <cellStyle name="Suma 8 11 2" xfId="56917"/>
    <cellStyle name="Suma 8 11 2 2" xfId="56918"/>
    <cellStyle name="Suma 8 11 2 3" xfId="56919"/>
    <cellStyle name="Suma 8 11 3" xfId="56920"/>
    <cellStyle name="Suma 8 11 3 2" xfId="56921"/>
    <cellStyle name="Suma 8 11 3 3" xfId="56922"/>
    <cellStyle name="Suma 8 11 4" xfId="56923"/>
    <cellStyle name="Suma 8 11 5" xfId="56924"/>
    <cellStyle name="Suma 8 12" xfId="56925"/>
    <cellStyle name="Suma 8 12 2" xfId="56926"/>
    <cellStyle name="Suma 8 12 2 2" xfId="56927"/>
    <cellStyle name="Suma 8 12 2 3" xfId="56928"/>
    <cellStyle name="Suma 8 12 3" xfId="56929"/>
    <cellStyle name="Suma 8 12 3 2" xfId="56930"/>
    <cellStyle name="Suma 8 12 3 3" xfId="56931"/>
    <cellStyle name="Suma 8 12 4" xfId="56932"/>
    <cellStyle name="Suma 8 12 5" xfId="56933"/>
    <cellStyle name="Suma 8 13" xfId="56934"/>
    <cellStyle name="Suma 8 13 2" xfId="56935"/>
    <cellStyle name="Suma 8 13 2 2" xfId="56936"/>
    <cellStyle name="Suma 8 13 2 3" xfId="56937"/>
    <cellStyle name="Suma 8 13 3" xfId="56938"/>
    <cellStyle name="Suma 8 13 3 2" xfId="56939"/>
    <cellStyle name="Suma 8 13 3 3" xfId="56940"/>
    <cellStyle name="Suma 8 13 4" xfId="56941"/>
    <cellStyle name="Suma 8 13 5" xfId="56942"/>
    <cellStyle name="Suma 8 14" xfId="56943"/>
    <cellStyle name="Suma 8 14 2" xfId="56944"/>
    <cellStyle name="Suma 8 14 2 2" xfId="56945"/>
    <cellStyle name="Suma 8 14 2 3" xfId="56946"/>
    <cellStyle name="Suma 8 14 3" xfId="56947"/>
    <cellStyle name="Suma 8 14 3 2" xfId="56948"/>
    <cellStyle name="Suma 8 14 3 3" xfId="56949"/>
    <cellStyle name="Suma 8 14 4" xfId="56950"/>
    <cellStyle name="Suma 8 14 5" xfId="56951"/>
    <cellStyle name="Suma 8 15" xfId="56952"/>
    <cellStyle name="Suma 8 15 2" xfId="56953"/>
    <cellStyle name="Suma 8 15 2 2" xfId="56954"/>
    <cellStyle name="Suma 8 15 2 3" xfId="56955"/>
    <cellStyle name="Suma 8 15 3" xfId="56956"/>
    <cellStyle name="Suma 8 15 3 2" xfId="56957"/>
    <cellStyle name="Suma 8 15 3 3" xfId="56958"/>
    <cellStyle name="Suma 8 15 4" xfId="56959"/>
    <cellStyle name="Suma 8 15 5" xfId="56960"/>
    <cellStyle name="Suma 8 16" xfId="56961"/>
    <cellStyle name="Suma 8 16 2" xfId="56962"/>
    <cellStyle name="Suma 8 16 2 2" xfId="56963"/>
    <cellStyle name="Suma 8 16 2 3" xfId="56964"/>
    <cellStyle name="Suma 8 16 3" xfId="56965"/>
    <cellStyle name="Suma 8 16 3 2" xfId="56966"/>
    <cellStyle name="Suma 8 16 3 3" xfId="56967"/>
    <cellStyle name="Suma 8 16 4" xfId="56968"/>
    <cellStyle name="Suma 8 16 5" xfId="56969"/>
    <cellStyle name="Suma 8 17" xfId="56970"/>
    <cellStyle name="Suma 8 17 2" xfId="56971"/>
    <cellStyle name="Suma 8 17 2 2" xfId="56972"/>
    <cellStyle name="Suma 8 17 2 3" xfId="56973"/>
    <cellStyle name="Suma 8 17 3" xfId="56974"/>
    <cellStyle name="Suma 8 17 3 2" xfId="56975"/>
    <cellStyle name="Suma 8 17 3 3" xfId="56976"/>
    <cellStyle name="Suma 8 17 4" xfId="56977"/>
    <cellStyle name="Suma 8 17 5" xfId="56978"/>
    <cellStyle name="Suma 8 18" xfId="56979"/>
    <cellStyle name="Suma 8 18 2" xfId="56980"/>
    <cellStyle name="Suma 8 18 2 2" xfId="56981"/>
    <cellStyle name="Suma 8 18 2 3" xfId="56982"/>
    <cellStyle name="Suma 8 18 3" xfId="56983"/>
    <cellStyle name="Suma 8 18 3 2" xfId="56984"/>
    <cellStyle name="Suma 8 18 3 3" xfId="56985"/>
    <cellStyle name="Suma 8 18 4" xfId="56986"/>
    <cellStyle name="Suma 8 18 5" xfId="56987"/>
    <cellStyle name="Suma 8 19" xfId="56988"/>
    <cellStyle name="Suma 8 19 2" xfId="56989"/>
    <cellStyle name="Suma 8 19 2 2" xfId="56990"/>
    <cellStyle name="Suma 8 19 2 3" xfId="56991"/>
    <cellStyle name="Suma 8 19 3" xfId="56992"/>
    <cellStyle name="Suma 8 19 3 2" xfId="56993"/>
    <cellStyle name="Suma 8 19 3 3" xfId="56994"/>
    <cellStyle name="Suma 8 19 4" xfId="56995"/>
    <cellStyle name="Suma 8 19 5" xfId="56996"/>
    <cellStyle name="Suma 8 2" xfId="56997"/>
    <cellStyle name="Suma 8 2 2" xfId="56998"/>
    <cellStyle name="Suma 8 2 2 2" xfId="56999"/>
    <cellStyle name="Suma 8 2 2 3" xfId="57000"/>
    <cellStyle name="Suma 8 2 2 4" xfId="57001"/>
    <cellStyle name="Suma 8 2 3" xfId="57002"/>
    <cellStyle name="Suma 8 2 3 2" xfId="57003"/>
    <cellStyle name="Suma 8 2 3 3" xfId="57004"/>
    <cellStyle name="Suma 8 2 4" xfId="57005"/>
    <cellStyle name="Suma 8 2 4 2" xfId="57006"/>
    <cellStyle name="Suma 8 2 5" xfId="57007"/>
    <cellStyle name="Suma 8 20" xfId="57008"/>
    <cellStyle name="Suma 8 20 2" xfId="57009"/>
    <cellStyle name="Suma 8 21" xfId="57010"/>
    <cellStyle name="Suma 8 3" xfId="57011"/>
    <cellStyle name="Suma 8 3 2" xfId="57012"/>
    <cellStyle name="Suma 8 3 2 2" xfId="57013"/>
    <cellStyle name="Suma 8 3 2 3" xfId="57014"/>
    <cellStyle name="Suma 8 3 2 4" xfId="57015"/>
    <cellStyle name="Suma 8 3 3" xfId="57016"/>
    <cellStyle name="Suma 8 3 3 2" xfId="57017"/>
    <cellStyle name="Suma 8 3 3 3" xfId="57018"/>
    <cellStyle name="Suma 8 3 4" xfId="57019"/>
    <cellStyle name="Suma 8 3 4 2" xfId="57020"/>
    <cellStyle name="Suma 8 3 5" xfId="57021"/>
    <cellStyle name="Suma 8 4" xfId="57022"/>
    <cellStyle name="Suma 8 4 2" xfId="57023"/>
    <cellStyle name="Suma 8 4 2 2" xfId="57024"/>
    <cellStyle name="Suma 8 4 2 3" xfId="57025"/>
    <cellStyle name="Suma 8 4 2 4" xfId="57026"/>
    <cellStyle name="Suma 8 4 3" xfId="57027"/>
    <cellStyle name="Suma 8 4 3 2" xfId="57028"/>
    <cellStyle name="Suma 8 4 3 3" xfId="57029"/>
    <cellStyle name="Suma 8 4 4" xfId="57030"/>
    <cellStyle name="Suma 8 4 4 2" xfId="57031"/>
    <cellStyle name="Suma 8 4 5" xfId="57032"/>
    <cellStyle name="Suma 8 4 6" xfId="57033"/>
    <cellStyle name="Suma 8 5" xfId="57034"/>
    <cellStyle name="Suma 8 5 2" xfId="57035"/>
    <cellStyle name="Suma 8 5 2 2" xfId="57036"/>
    <cellStyle name="Suma 8 5 2 3" xfId="57037"/>
    <cellStyle name="Suma 8 5 3" xfId="57038"/>
    <cellStyle name="Suma 8 5 3 2" xfId="57039"/>
    <cellStyle name="Suma 8 5 3 3" xfId="57040"/>
    <cellStyle name="Suma 8 5 4" xfId="57041"/>
    <cellStyle name="Suma 8 5 5" xfId="57042"/>
    <cellStyle name="Suma 8 6" xfId="57043"/>
    <cellStyle name="Suma 8 6 2" xfId="57044"/>
    <cellStyle name="Suma 8 6 2 2" xfId="57045"/>
    <cellStyle name="Suma 8 6 2 3" xfId="57046"/>
    <cellStyle name="Suma 8 6 3" xfId="57047"/>
    <cellStyle name="Suma 8 6 3 2" xfId="57048"/>
    <cellStyle name="Suma 8 6 3 3" xfId="57049"/>
    <cellStyle name="Suma 8 6 4" xfId="57050"/>
    <cellStyle name="Suma 8 6 5" xfId="57051"/>
    <cellStyle name="Suma 8 7" xfId="57052"/>
    <cellStyle name="Suma 8 7 2" xfId="57053"/>
    <cellStyle name="Suma 8 7 2 2" xfId="57054"/>
    <cellStyle name="Suma 8 7 2 3" xfId="57055"/>
    <cellStyle name="Suma 8 7 3" xfId="57056"/>
    <cellStyle name="Suma 8 7 3 2" xfId="57057"/>
    <cellStyle name="Suma 8 7 3 3" xfId="57058"/>
    <cellStyle name="Suma 8 7 4" xfId="57059"/>
    <cellStyle name="Suma 8 7 5" xfId="57060"/>
    <cellStyle name="Suma 8 8" xfId="57061"/>
    <cellStyle name="Suma 8 8 2" xfId="57062"/>
    <cellStyle name="Suma 8 8 2 2" xfId="57063"/>
    <cellStyle name="Suma 8 8 2 3" xfId="57064"/>
    <cellStyle name="Suma 8 8 3" xfId="57065"/>
    <cellStyle name="Suma 8 8 3 2" xfId="57066"/>
    <cellStyle name="Suma 8 8 3 3" xfId="57067"/>
    <cellStyle name="Suma 8 8 4" xfId="57068"/>
    <cellStyle name="Suma 8 8 5" xfId="57069"/>
    <cellStyle name="Suma 8 9" xfId="57070"/>
    <cellStyle name="Suma 8 9 2" xfId="57071"/>
    <cellStyle name="Suma 8 9 2 2" xfId="57072"/>
    <cellStyle name="Suma 8 9 2 3" xfId="57073"/>
    <cellStyle name="Suma 8 9 3" xfId="57074"/>
    <cellStyle name="Suma 8 9 3 2" xfId="57075"/>
    <cellStyle name="Suma 8 9 3 3" xfId="57076"/>
    <cellStyle name="Suma 8 9 4" xfId="57077"/>
    <cellStyle name="Suma 8 9 5" xfId="57078"/>
    <cellStyle name="Suma 9" xfId="57079"/>
    <cellStyle name="Suma 9 2" xfId="57080"/>
    <cellStyle name="Suma 9 2 2" xfId="57081"/>
    <cellStyle name="Suma 9 2 3" xfId="57082"/>
    <cellStyle name="Suma 9 2 4" xfId="57083"/>
    <cellStyle name="Suma 9 2 5" xfId="57084"/>
    <cellStyle name="Suma 9 3" xfId="57085"/>
    <cellStyle name="Suma 9 3 2" xfId="57086"/>
    <cellStyle name="Suma 9 3 3" xfId="57087"/>
    <cellStyle name="Suma 9 3 4" xfId="57088"/>
    <cellStyle name="Suma 9 4" xfId="57089"/>
    <cellStyle name="Suma 9 4 2" xfId="57090"/>
    <cellStyle name="Suma 9 5" xfId="57091"/>
    <cellStyle name="Suma 9 6" xfId="57092"/>
    <cellStyle name="Table (%)" xfId="57093"/>
    <cellStyle name="Table (0,000)" xfId="57094"/>
    <cellStyle name="Table (0.00)" xfId="57095"/>
    <cellStyle name="Table (0.000)" xfId="57096"/>
    <cellStyle name="TableStyleLight1" xfId="57097"/>
    <cellStyle name="tabletitle" xfId="57098"/>
    <cellStyle name="ţ_x001d_đÇ%Uý—&amp;Hýx_x0001_‚Đ_x0012__x0013__x0007__x0001__x0001_" xfId="57099"/>
    <cellStyle name="ţ_x001d_đÇ%Uý—&amp;Hýx_x0001_‚Đ_x0012__x0013__x0007__x0001__x0001_ 2" xfId="57100"/>
    <cellStyle name="ţ_x001d_đÇ%Uý—&amp;Hýx_x0001_‚Đ_x0012__x0013__x0007__x0001__x0001_ 2 2" xfId="57101"/>
    <cellStyle name="ţ_x001d_đÇ%Uý—&amp;Hýx_x0001_‚Đ_x0012__x0013__x0007__x0001__x0001_ 2 2 2" xfId="57102"/>
    <cellStyle name="ţ_x001d_đÇ%Uý—&amp;Hýx_x0001_‚Đ_x0012__x0013__x0007__x0001__x0001_ 2 3" xfId="57103"/>
    <cellStyle name="ţ_x001d_đÇ%Uý—&amp;Hýx_x0001_‚Đ_x0012__x0013__x0007__x0001__x0001_ 2 4" xfId="57104"/>
    <cellStyle name="ţ_x001d_đÇ%Uý—&amp;Hýx_x0001_‚Đ_x0012__x0013__x0007__x0001__x0001_ 3" xfId="57105"/>
    <cellStyle name="ţ_x001d_đÇ%Uý—&amp;Hýx_x0001_‚Đ_x0012__x0013__x0007__x0001__x0001_ 3 2" xfId="57106"/>
    <cellStyle name="ţ_x001d_đÇ%Uý—&amp;Hýx_x0001_‚Đ_x0012__x0013__x0007__x0001__x0001_ 4" xfId="57107"/>
    <cellStyle name="ţ_x001d_đÇ%Uý—&amp;Hýx_x0001_‚Đ_x0012__x0013__x0007__x0001__x0001_ 4 2" xfId="57108"/>
    <cellStyle name="ţ_x001d_đÇ%Uý—&amp;Hýx_x0001_‚Đ_x0012__x0013__x0007__x0001__x0001_ 5" xfId="57109"/>
    <cellStyle name="ţ_x001d_đÇ%Uý—&amp;Hýx_x0001_‚Đ_x0012__x0013__x0007__x0001__x0001_ 5 2" xfId="57110"/>
    <cellStyle name="ţ_x001d_đÇ%Uý—&amp;Hýx_x0001_‚Đ_x0012__x0013__x0007__x0001__x0001_ 6" xfId="57111"/>
    <cellStyle name="ţ_x001d_đÇ%Uý—&amp;Hýx_x0001_‚Đ_x0012__x0013__x0007__x0001__x0001_ 6 2" xfId="57112"/>
    <cellStyle name="ţ_x001d_đÇ%Uý—&amp;Hýx_x0001_‚Đ_x0012__x0013__x0007__x0001__x0001_ 7" xfId="57113"/>
    <cellStyle name="ţ_x001d_đÇ%Uý—&amp;Hýx_x0001_‚Đ_x0012__x0013__x0007__x0001__x0001_ 7 2" xfId="57114"/>
    <cellStyle name="ţ_x001d_đÇ%Uý—&amp;Hýx_x0001_‚Đ_x0012__x0013__x0007__x0001__x0001_ 8" xfId="57115"/>
    <cellStyle name="ţ_x001d_đÇ%Uý—&amp;Hýx_x0001_‚Đ_x0012__x0013__x0007__x0001__x0001_ 8 2" xfId="57116"/>
    <cellStyle name="Tekst" xfId="57117"/>
    <cellStyle name="Tekst objaśnienia 10" xfId="57118"/>
    <cellStyle name="Tekst objaśnienia 11" xfId="57119"/>
    <cellStyle name="Tekst objaśnienia 2" xfId="57120"/>
    <cellStyle name="Tekst objaśnienia 2 10" xfId="57121"/>
    <cellStyle name="Tekst objaśnienia 2 2" xfId="57122"/>
    <cellStyle name="Tekst objaśnienia 2 2 2" xfId="57123"/>
    <cellStyle name="Tekst objaśnienia 2 2 3" xfId="57124"/>
    <cellStyle name="Tekst objaśnienia 2 3" xfId="57125"/>
    <cellStyle name="Tekst objaśnienia 2 3 2" xfId="57126"/>
    <cellStyle name="Tekst objaśnienia 2 4" xfId="57127"/>
    <cellStyle name="Tekst objaśnienia 2 4 2" xfId="57128"/>
    <cellStyle name="Tekst objaśnienia 2 5" xfId="57129"/>
    <cellStyle name="Tekst objaśnienia 2 5 2" xfId="57130"/>
    <cellStyle name="Tekst objaśnienia 2 6" xfId="57131"/>
    <cellStyle name="Tekst objaśnienia 2 6 2" xfId="57132"/>
    <cellStyle name="Tekst objaśnienia 2 7" xfId="57133"/>
    <cellStyle name="Tekst objaśnienia 2 7 2" xfId="57134"/>
    <cellStyle name="Tekst objaśnienia 2 8" xfId="57135"/>
    <cellStyle name="Tekst objaśnienia 2 8 2" xfId="57136"/>
    <cellStyle name="Tekst objaśnienia 2 9" xfId="57137"/>
    <cellStyle name="Tekst objaśnienia 3" xfId="57138"/>
    <cellStyle name="Tekst objaśnienia 3 2" xfId="57139"/>
    <cellStyle name="Tekst objaśnienia 3 3" xfId="57140"/>
    <cellStyle name="Tekst objaśnienia 3 4" xfId="57141"/>
    <cellStyle name="Tekst objaśnienia 4" xfId="57142"/>
    <cellStyle name="Tekst objaśnienia 4 2" xfId="57143"/>
    <cellStyle name="Tekst objaśnienia 4 2 2" xfId="57144"/>
    <cellStyle name="Tekst objaśnienia 4 2 3" xfId="57145"/>
    <cellStyle name="Tekst objaśnienia 4 3" xfId="57146"/>
    <cellStyle name="Tekst objaśnienia 4 3 2" xfId="57147"/>
    <cellStyle name="Tekst objaśnienia 4 4" xfId="57148"/>
    <cellStyle name="Tekst objaśnienia 5" xfId="57149"/>
    <cellStyle name="Tekst objaśnienia 5 2" xfId="57150"/>
    <cellStyle name="Tekst objaśnienia 5 2 2" xfId="57151"/>
    <cellStyle name="Tekst objaśnienia 5 3" xfId="57152"/>
    <cellStyle name="Tekst objaśnienia 5 4" xfId="57153"/>
    <cellStyle name="Tekst objaśnienia 6" xfId="57154"/>
    <cellStyle name="Tekst objaśnienia 6 2" xfId="57155"/>
    <cellStyle name="Tekst objaśnienia 7" xfId="57156"/>
    <cellStyle name="Tekst objaśnienia 7 2" xfId="57157"/>
    <cellStyle name="Tekst objaśnienia 8" xfId="57158"/>
    <cellStyle name="Tekst objaśnienia 8 2" xfId="57159"/>
    <cellStyle name="Tekst objaśnienia 8 3" xfId="57160"/>
    <cellStyle name="Tekst objaśnienia 9" xfId="57161"/>
    <cellStyle name="Tekst ostrzeżenia 10" xfId="57162"/>
    <cellStyle name="Tekst ostrzeżenia 11" xfId="57163"/>
    <cellStyle name="Tekst ostrzeżenia 2" xfId="57164"/>
    <cellStyle name="Tekst ostrzeżenia 2 10" xfId="57165"/>
    <cellStyle name="Tekst ostrzeżenia 2 2" xfId="57166"/>
    <cellStyle name="Tekst ostrzeżenia 2 2 2" xfId="57167"/>
    <cellStyle name="Tekst ostrzeżenia 2 2 3" xfId="57168"/>
    <cellStyle name="Tekst ostrzeżenia 2 3" xfId="57169"/>
    <cellStyle name="Tekst ostrzeżenia 2 3 2" xfId="57170"/>
    <cellStyle name="Tekst ostrzeżenia 2 4" xfId="57171"/>
    <cellStyle name="Tekst ostrzeżenia 2 4 2" xfId="57172"/>
    <cellStyle name="Tekst ostrzeżenia 2 5" xfId="57173"/>
    <cellStyle name="Tekst ostrzeżenia 2 5 2" xfId="57174"/>
    <cellStyle name="Tekst ostrzeżenia 2 6" xfId="57175"/>
    <cellStyle name="Tekst ostrzeżenia 2 6 2" xfId="57176"/>
    <cellStyle name="Tekst ostrzeżenia 2 7" xfId="57177"/>
    <cellStyle name="Tekst ostrzeżenia 2 7 2" xfId="57178"/>
    <cellStyle name="Tekst ostrzeżenia 2 8" xfId="57179"/>
    <cellStyle name="Tekst ostrzeżenia 2 8 2" xfId="57180"/>
    <cellStyle name="Tekst ostrzeżenia 2 9" xfId="57181"/>
    <cellStyle name="Tekst ostrzeżenia 3" xfId="57182"/>
    <cellStyle name="Tekst ostrzeżenia 3 2" xfId="57183"/>
    <cellStyle name="Tekst ostrzeżenia 3 3" xfId="57184"/>
    <cellStyle name="Tekst ostrzeżenia 3 4" xfId="57185"/>
    <cellStyle name="Tekst ostrzeżenia 3 5" xfId="57186"/>
    <cellStyle name="Tekst ostrzeżenia 4" xfId="57187"/>
    <cellStyle name="Tekst ostrzeżenia 4 2" xfId="57188"/>
    <cellStyle name="Tekst ostrzeżenia 4 2 2" xfId="57189"/>
    <cellStyle name="Tekst ostrzeżenia 4 2 3" xfId="57190"/>
    <cellStyle name="Tekst ostrzeżenia 4 3" xfId="57191"/>
    <cellStyle name="Tekst ostrzeżenia 4 3 2" xfId="57192"/>
    <cellStyle name="Tekst ostrzeżenia 4 4" xfId="57193"/>
    <cellStyle name="Tekst ostrzeżenia 5" xfId="57194"/>
    <cellStyle name="Tekst ostrzeżenia 5 2" xfId="57195"/>
    <cellStyle name="Tekst ostrzeżenia 5 2 2" xfId="57196"/>
    <cellStyle name="Tekst ostrzeżenia 5 3" xfId="57197"/>
    <cellStyle name="Tekst ostrzeżenia 5 4" xfId="57198"/>
    <cellStyle name="Tekst ostrzeżenia 6" xfId="57199"/>
    <cellStyle name="Tekst ostrzeżenia 6 2" xfId="57200"/>
    <cellStyle name="Tekst ostrzeżenia 7" xfId="57201"/>
    <cellStyle name="Tekst ostrzeżenia 7 2" xfId="57202"/>
    <cellStyle name="Tekst ostrzeżenia 8" xfId="57203"/>
    <cellStyle name="Tekst ostrzeżenia 8 2" xfId="57204"/>
    <cellStyle name="Tekst ostrzeżenia 8 3" xfId="57205"/>
    <cellStyle name="Tekst ostrzeżenia 9" xfId="57206"/>
    <cellStyle name="Text Indent A" xfId="57207"/>
    <cellStyle name="Text Indent B" xfId="57208"/>
    <cellStyle name="Text Indent C" xfId="57209"/>
    <cellStyle name="Tickmark" xfId="57210"/>
    <cellStyle name="Title" xfId="57211"/>
    <cellStyle name="Title 2" xfId="57212"/>
    <cellStyle name="Title 2 2" xfId="57213"/>
    <cellStyle name="Title 3" xfId="57214"/>
    <cellStyle name="title1" xfId="57215"/>
    <cellStyle name="title2" xfId="57216"/>
    <cellStyle name="title3" xfId="57217"/>
    <cellStyle name="Titre feuille" xfId="57218"/>
    <cellStyle name="Total" xfId="57219"/>
    <cellStyle name="Total 10" xfId="57220"/>
    <cellStyle name="Total 10 2" xfId="57221"/>
    <cellStyle name="Total 10 2 2" xfId="57222"/>
    <cellStyle name="Total 10 2 3" xfId="57223"/>
    <cellStyle name="Total 10 3" xfId="57224"/>
    <cellStyle name="Total 10 3 2" xfId="57225"/>
    <cellStyle name="Total 10 3 3" xfId="57226"/>
    <cellStyle name="Total 10 4" xfId="57227"/>
    <cellStyle name="Total 10 5" xfId="57228"/>
    <cellStyle name="Total 11" xfId="57229"/>
    <cellStyle name="Total 11 2" xfId="57230"/>
    <cellStyle name="Total 11 2 2" xfId="57231"/>
    <cellStyle name="Total 11 2 3" xfId="57232"/>
    <cellStyle name="Total 11 3" xfId="57233"/>
    <cellStyle name="Total 11 3 2" xfId="57234"/>
    <cellStyle name="Total 11 3 3" xfId="57235"/>
    <cellStyle name="Total 11 4" xfId="57236"/>
    <cellStyle name="Total 11 5" xfId="57237"/>
    <cellStyle name="Total 12" xfId="57238"/>
    <cellStyle name="Total 12 2" xfId="57239"/>
    <cellStyle name="Total 12 2 2" xfId="57240"/>
    <cellStyle name="Total 12 2 3" xfId="57241"/>
    <cellStyle name="Total 12 3" xfId="57242"/>
    <cellStyle name="Total 12 3 2" xfId="57243"/>
    <cellStyle name="Total 12 3 3" xfId="57244"/>
    <cellStyle name="Total 12 4" xfId="57245"/>
    <cellStyle name="Total 12 5" xfId="57246"/>
    <cellStyle name="Total 13" xfId="57247"/>
    <cellStyle name="Total 13 2" xfId="57248"/>
    <cellStyle name="Total 13 2 2" xfId="57249"/>
    <cellStyle name="Total 13 2 3" xfId="57250"/>
    <cellStyle name="Total 13 3" xfId="57251"/>
    <cellStyle name="Total 13 3 2" xfId="57252"/>
    <cellStyle name="Total 13 3 3" xfId="57253"/>
    <cellStyle name="Total 13 4" xfId="57254"/>
    <cellStyle name="Total 13 5" xfId="57255"/>
    <cellStyle name="Total 14" xfId="57256"/>
    <cellStyle name="Total 14 2" xfId="57257"/>
    <cellStyle name="Total 14 2 2" xfId="57258"/>
    <cellStyle name="Total 14 2 3" xfId="57259"/>
    <cellStyle name="Total 14 3" xfId="57260"/>
    <cellStyle name="Total 14 3 2" xfId="57261"/>
    <cellStyle name="Total 14 3 3" xfId="57262"/>
    <cellStyle name="Total 14 4" xfId="57263"/>
    <cellStyle name="Total 14 5" xfId="57264"/>
    <cellStyle name="Total 15" xfId="57265"/>
    <cellStyle name="Total 15 2" xfId="57266"/>
    <cellStyle name="Total 15 2 2" xfId="57267"/>
    <cellStyle name="Total 15 2 3" xfId="57268"/>
    <cellStyle name="Total 15 3" xfId="57269"/>
    <cellStyle name="Total 15 3 2" xfId="57270"/>
    <cellStyle name="Total 15 3 3" xfId="57271"/>
    <cellStyle name="Total 15 4" xfId="57272"/>
    <cellStyle name="Total 15 5" xfId="57273"/>
    <cellStyle name="Total 16" xfId="57274"/>
    <cellStyle name="Total 16 2" xfId="57275"/>
    <cellStyle name="Total 16 2 2" xfId="57276"/>
    <cellStyle name="Total 16 2 3" xfId="57277"/>
    <cellStyle name="Total 16 3" xfId="57278"/>
    <cellStyle name="Total 16 3 2" xfId="57279"/>
    <cellStyle name="Total 16 3 3" xfId="57280"/>
    <cellStyle name="Total 16 4" xfId="57281"/>
    <cellStyle name="Total 16 5" xfId="57282"/>
    <cellStyle name="Total 17" xfId="57283"/>
    <cellStyle name="Total 17 2" xfId="57284"/>
    <cellStyle name="Total 17 2 2" xfId="57285"/>
    <cellStyle name="Total 17 2 3" xfId="57286"/>
    <cellStyle name="Total 17 3" xfId="57287"/>
    <cellStyle name="Total 17 3 2" xfId="57288"/>
    <cellStyle name="Total 17 3 3" xfId="57289"/>
    <cellStyle name="Total 17 4" xfId="57290"/>
    <cellStyle name="Total 17 5" xfId="57291"/>
    <cellStyle name="Total 18" xfId="57292"/>
    <cellStyle name="Total 18 2" xfId="57293"/>
    <cellStyle name="Total 18 2 2" xfId="57294"/>
    <cellStyle name="Total 18 2 3" xfId="57295"/>
    <cellStyle name="Total 18 3" xfId="57296"/>
    <cellStyle name="Total 18 3 2" xfId="57297"/>
    <cellStyle name="Total 18 3 3" xfId="57298"/>
    <cellStyle name="Total 18 4" xfId="57299"/>
    <cellStyle name="Total 18 5" xfId="57300"/>
    <cellStyle name="Total 19" xfId="57301"/>
    <cellStyle name="Total 19 2" xfId="57302"/>
    <cellStyle name="Total 19 2 2" xfId="57303"/>
    <cellStyle name="Total 19 2 3" xfId="57304"/>
    <cellStyle name="Total 19 3" xfId="57305"/>
    <cellStyle name="Total 19 3 2" xfId="57306"/>
    <cellStyle name="Total 19 3 3" xfId="57307"/>
    <cellStyle name="Total 19 4" xfId="57308"/>
    <cellStyle name="Total 19 5" xfId="57309"/>
    <cellStyle name="Total 2" xfId="57310"/>
    <cellStyle name="Total 2 2" xfId="57311"/>
    <cellStyle name="Total 2 2 2" xfId="57312"/>
    <cellStyle name="Total 2 2 3" xfId="57313"/>
    <cellStyle name="Total 2 2 4" xfId="57314"/>
    <cellStyle name="Total 2 2 5" xfId="57315"/>
    <cellStyle name="Total 2 3" xfId="57316"/>
    <cellStyle name="Total 2 3 2" xfId="57317"/>
    <cellStyle name="Total 2 3 3" xfId="57318"/>
    <cellStyle name="Total 2 3 4" xfId="57319"/>
    <cellStyle name="Total 2 4" xfId="57320"/>
    <cellStyle name="Total 2 4 2" xfId="57321"/>
    <cellStyle name="Total 2 5" xfId="57322"/>
    <cellStyle name="Total 20" xfId="57323"/>
    <cellStyle name="Total 20 2" xfId="57324"/>
    <cellStyle name="Total 21" xfId="57325"/>
    <cellStyle name="Total 3" xfId="57326"/>
    <cellStyle name="Total 3 2" xfId="57327"/>
    <cellStyle name="Total 3 2 2" xfId="57328"/>
    <cellStyle name="Total 3 2 3" xfId="57329"/>
    <cellStyle name="Total 3 2 4" xfId="57330"/>
    <cellStyle name="Total 3 3" xfId="57331"/>
    <cellStyle name="Total 3 3 2" xfId="57332"/>
    <cellStyle name="Total 3 3 3" xfId="57333"/>
    <cellStyle name="Total 3 4" xfId="57334"/>
    <cellStyle name="Total 3 4 2" xfId="57335"/>
    <cellStyle name="Total 3 5" xfId="57336"/>
    <cellStyle name="Total 4" xfId="57337"/>
    <cellStyle name="Total 4 2" xfId="57338"/>
    <cellStyle name="Total 4 2 2" xfId="57339"/>
    <cellStyle name="Total 4 2 3" xfId="57340"/>
    <cellStyle name="Total 4 2 4" xfId="57341"/>
    <cellStyle name="Total 4 3" xfId="57342"/>
    <cellStyle name="Total 4 3 2" xfId="57343"/>
    <cellStyle name="Total 4 3 3" xfId="57344"/>
    <cellStyle name="Total 4 3 4" xfId="57345"/>
    <cellStyle name="Total 4 4" xfId="57346"/>
    <cellStyle name="Total 4 4 2" xfId="57347"/>
    <cellStyle name="Total 4 5" xfId="57348"/>
    <cellStyle name="Total 4 6" xfId="57349"/>
    <cellStyle name="Total 5" xfId="57350"/>
    <cellStyle name="Total 5 2" xfId="57351"/>
    <cellStyle name="Total 5 2 2" xfId="57352"/>
    <cellStyle name="Total 5 2 3" xfId="57353"/>
    <cellStyle name="Total 5 2 4" xfId="57354"/>
    <cellStyle name="Total 5 3" xfId="57355"/>
    <cellStyle name="Total 5 3 2" xfId="57356"/>
    <cellStyle name="Total 5 3 3" xfId="57357"/>
    <cellStyle name="Total 5 3 4" xfId="57358"/>
    <cellStyle name="Total 5 4" xfId="57359"/>
    <cellStyle name="Total 5 5" xfId="57360"/>
    <cellStyle name="Total 6" xfId="57361"/>
    <cellStyle name="Total 6 2" xfId="57362"/>
    <cellStyle name="Total 6 2 2" xfId="57363"/>
    <cellStyle name="Total 6 2 3" xfId="57364"/>
    <cellStyle name="Total 6 3" xfId="57365"/>
    <cellStyle name="Total 6 3 2" xfId="57366"/>
    <cellStyle name="Total 6 3 3" xfId="57367"/>
    <cellStyle name="Total 6 4" xfId="57368"/>
    <cellStyle name="Total 6 5" xfId="57369"/>
    <cellStyle name="Total 7" xfId="57370"/>
    <cellStyle name="Total 7 2" xfId="57371"/>
    <cellStyle name="Total 7 2 2" xfId="57372"/>
    <cellStyle name="Total 7 2 3" xfId="57373"/>
    <cellStyle name="Total 7 3" xfId="57374"/>
    <cellStyle name="Total 7 3 2" xfId="57375"/>
    <cellStyle name="Total 7 3 3" xfId="57376"/>
    <cellStyle name="Total 7 4" xfId="57377"/>
    <cellStyle name="Total 7 5" xfId="57378"/>
    <cellStyle name="Total 8" xfId="57379"/>
    <cellStyle name="Total 8 2" xfId="57380"/>
    <cellStyle name="Total 8 2 2" xfId="57381"/>
    <cellStyle name="Total 8 2 3" xfId="57382"/>
    <cellStyle name="Total 8 3" xfId="57383"/>
    <cellStyle name="Total 8 3 2" xfId="57384"/>
    <cellStyle name="Total 8 3 3" xfId="57385"/>
    <cellStyle name="Total 8 4" xfId="57386"/>
    <cellStyle name="Total 8 5" xfId="57387"/>
    <cellStyle name="Total 9" xfId="57388"/>
    <cellStyle name="Total 9 2" xfId="57389"/>
    <cellStyle name="Total 9 2 2" xfId="57390"/>
    <cellStyle name="Total 9 2 3" xfId="57391"/>
    <cellStyle name="Total 9 3" xfId="57392"/>
    <cellStyle name="Total 9 3 2" xfId="57393"/>
    <cellStyle name="Total 9 3 3" xfId="57394"/>
    <cellStyle name="Total 9 4" xfId="57395"/>
    <cellStyle name="Total 9 5" xfId="57396"/>
    <cellStyle name="Total_Arkusz1" xfId="57397"/>
    <cellStyle name="Tusen N" xfId="57398"/>
    <cellStyle name="Tusen N 2" xfId="57399"/>
    <cellStyle name="Tusental (0)_Acc judge 0204" xfId="57400"/>
    <cellStyle name="Tusental N" xfId="57401"/>
    <cellStyle name="Tusental_Årsredovisning" xfId="57402"/>
    <cellStyle name="Ty" xfId="57403"/>
    <cellStyle name="Tytuł 10" xfId="57404"/>
    <cellStyle name="Tytuł 11" xfId="57405"/>
    <cellStyle name="Tytuł 2" xfId="57406"/>
    <cellStyle name="Tytuł 2 10" xfId="57407"/>
    <cellStyle name="Tytuł 2 11" xfId="57408"/>
    <cellStyle name="Tytuł 2 2" xfId="57409"/>
    <cellStyle name="Tytuł 2 2 2" xfId="57410"/>
    <cellStyle name="Tytuł 2 2 3" xfId="57411"/>
    <cellStyle name="Tytuł 2 2 4" xfId="57412"/>
    <cellStyle name="Tytuł 2 3" xfId="57413"/>
    <cellStyle name="Tytuł 2 3 2" xfId="57414"/>
    <cellStyle name="Tytuł 2 4" xfId="57415"/>
    <cellStyle name="Tytuł 2 4 2" xfId="57416"/>
    <cellStyle name="Tytuł 2 5" xfId="57417"/>
    <cellStyle name="Tytuł 2 5 2" xfId="57418"/>
    <cellStyle name="Tytuł 2 6" xfId="57419"/>
    <cellStyle name="Tytuł 2 6 2" xfId="57420"/>
    <cellStyle name="Tytuł 2 7" xfId="57421"/>
    <cellStyle name="Tytuł 2 7 2" xfId="57422"/>
    <cellStyle name="Tytuł 2 8" xfId="57423"/>
    <cellStyle name="Tytuł 2 8 2" xfId="57424"/>
    <cellStyle name="Tytuł 2 9" xfId="57425"/>
    <cellStyle name="Tytuł 2 9 2" xfId="57426"/>
    <cellStyle name="Tytuł 3" xfId="57427"/>
    <cellStyle name="Tytuł 3 2" xfId="57428"/>
    <cellStyle name="Tytuł 3 3" xfId="57429"/>
    <cellStyle name="Tytuł 3 4" xfId="57430"/>
    <cellStyle name="Tytuł 4" xfId="57431"/>
    <cellStyle name="Tytuł 4 2" xfId="57432"/>
    <cellStyle name="Tytuł 4 2 2" xfId="57433"/>
    <cellStyle name="Tytuł 4 2 3" xfId="57434"/>
    <cellStyle name="Tytuł 4 3" xfId="57435"/>
    <cellStyle name="Tytuł 4 3 2" xfId="57436"/>
    <cellStyle name="Tytuł 4 4" xfId="57437"/>
    <cellStyle name="Tytuł 5" xfId="57438"/>
    <cellStyle name="Tytuł 5 2" xfId="57439"/>
    <cellStyle name="Tytuł 5 2 2" xfId="57440"/>
    <cellStyle name="Tytuł 5 3" xfId="57441"/>
    <cellStyle name="Tytuł 5 4" xfId="57442"/>
    <cellStyle name="Tytuł 6" xfId="57443"/>
    <cellStyle name="Tytuł 6 2" xfId="57444"/>
    <cellStyle name="Tytuł 6 3" xfId="57445"/>
    <cellStyle name="Tytuł 7" xfId="57446"/>
    <cellStyle name="Tytuł 7 2" xfId="57447"/>
    <cellStyle name="Tytuł 8" xfId="57448"/>
    <cellStyle name="Tytuł 8 2" xfId="57449"/>
    <cellStyle name="Tytuł 9" xfId="57450"/>
    <cellStyle name="Tytuł 9 2" xfId="57451"/>
    <cellStyle name="Unprot" xfId="57452"/>
    <cellStyle name="Unprot$" xfId="57453"/>
    <cellStyle name="Unprotect" xfId="57454"/>
    <cellStyle name="Uwa" xfId="57455"/>
    <cellStyle name="Uwa 2" xfId="57456"/>
    <cellStyle name="Uwaga 10" xfId="57457"/>
    <cellStyle name="Uwaga 10 2" xfId="57458"/>
    <cellStyle name="Uwaga 10 2 2" xfId="57459"/>
    <cellStyle name="Uwaga 10 2 3" xfId="57460"/>
    <cellStyle name="Uwaga 10 2 4" xfId="57461"/>
    <cellStyle name="Uwaga 10 3" xfId="57462"/>
    <cellStyle name="Uwaga 10 3 2" xfId="57463"/>
    <cellStyle name="Uwaga 10 3 3" xfId="57464"/>
    <cellStyle name="Uwaga 10 4" xfId="57465"/>
    <cellStyle name="Uwaga 10 5" xfId="57466"/>
    <cellStyle name="Uwaga 11" xfId="57467"/>
    <cellStyle name="Uwaga 11 2" xfId="57468"/>
    <cellStyle name="Uwaga 11 2 2" xfId="57469"/>
    <cellStyle name="Uwaga 11 2 3" xfId="57470"/>
    <cellStyle name="Uwaga 11 3" xfId="57471"/>
    <cellStyle name="Uwaga 11 3 2" xfId="57472"/>
    <cellStyle name="Uwaga 11 3 3" xfId="57473"/>
    <cellStyle name="Uwaga 11 4" xfId="57474"/>
    <cellStyle name="Uwaga 11 5" xfId="57475"/>
    <cellStyle name="Uwaga 11 6" xfId="57476"/>
    <cellStyle name="Uwaga 12" xfId="57477"/>
    <cellStyle name="Uwaga 12 2" xfId="57478"/>
    <cellStyle name="Uwaga 12 2 2" xfId="57479"/>
    <cellStyle name="Uwaga 12 2 3" xfId="57480"/>
    <cellStyle name="Uwaga 12 3" xfId="57481"/>
    <cellStyle name="Uwaga 12 3 2" xfId="57482"/>
    <cellStyle name="Uwaga 12 3 3" xfId="57483"/>
    <cellStyle name="Uwaga 12 4" xfId="57484"/>
    <cellStyle name="Uwaga 12 5" xfId="57485"/>
    <cellStyle name="Uwaga 13" xfId="57486"/>
    <cellStyle name="Uwaga 13 2" xfId="57487"/>
    <cellStyle name="Uwaga 13 2 2" xfId="57488"/>
    <cellStyle name="Uwaga 13 2 3" xfId="57489"/>
    <cellStyle name="Uwaga 13 3" xfId="57490"/>
    <cellStyle name="Uwaga 13 3 2" xfId="57491"/>
    <cellStyle name="Uwaga 13 3 3" xfId="57492"/>
    <cellStyle name="Uwaga 13 4" xfId="57493"/>
    <cellStyle name="Uwaga 13 5" xfId="57494"/>
    <cellStyle name="Uwaga 14" xfId="57495"/>
    <cellStyle name="Uwaga 14 2" xfId="57496"/>
    <cellStyle name="Uwaga 14 2 2" xfId="57497"/>
    <cellStyle name="Uwaga 14 2 3" xfId="57498"/>
    <cellStyle name="Uwaga 14 3" xfId="57499"/>
    <cellStyle name="Uwaga 14 3 2" xfId="57500"/>
    <cellStyle name="Uwaga 14 3 3" xfId="57501"/>
    <cellStyle name="Uwaga 14 4" xfId="57502"/>
    <cellStyle name="Uwaga 14 5" xfId="57503"/>
    <cellStyle name="Uwaga 15" xfId="57504"/>
    <cellStyle name="Uwaga 15 2" xfId="57505"/>
    <cellStyle name="Uwaga 15 2 2" xfId="57506"/>
    <cellStyle name="Uwaga 15 2 3" xfId="57507"/>
    <cellStyle name="Uwaga 15 3" xfId="57508"/>
    <cellStyle name="Uwaga 15 3 2" xfId="57509"/>
    <cellStyle name="Uwaga 15 3 3" xfId="57510"/>
    <cellStyle name="Uwaga 15 4" xfId="57511"/>
    <cellStyle name="Uwaga 15 5" xfId="57512"/>
    <cellStyle name="Uwaga 16" xfId="57513"/>
    <cellStyle name="Uwaga 16 2" xfId="57514"/>
    <cellStyle name="Uwaga 16 2 2" xfId="57515"/>
    <cellStyle name="Uwaga 16 2 3" xfId="57516"/>
    <cellStyle name="Uwaga 16 3" xfId="57517"/>
    <cellStyle name="Uwaga 16 3 2" xfId="57518"/>
    <cellStyle name="Uwaga 16 3 3" xfId="57519"/>
    <cellStyle name="Uwaga 16 4" xfId="57520"/>
    <cellStyle name="Uwaga 16 5" xfId="57521"/>
    <cellStyle name="Uwaga 17" xfId="57522"/>
    <cellStyle name="Uwaga 17 2" xfId="57523"/>
    <cellStyle name="Uwaga 17 2 2" xfId="57524"/>
    <cellStyle name="Uwaga 17 2 3" xfId="57525"/>
    <cellStyle name="Uwaga 17 3" xfId="57526"/>
    <cellStyle name="Uwaga 17 3 2" xfId="57527"/>
    <cellStyle name="Uwaga 17 3 3" xfId="57528"/>
    <cellStyle name="Uwaga 17 4" xfId="57529"/>
    <cellStyle name="Uwaga 17 5" xfId="57530"/>
    <cellStyle name="Uwaga 18" xfId="57531"/>
    <cellStyle name="Uwaga 18 2" xfId="57532"/>
    <cellStyle name="Uwaga 18 2 2" xfId="57533"/>
    <cellStyle name="Uwaga 18 2 3" xfId="57534"/>
    <cellStyle name="Uwaga 18 3" xfId="57535"/>
    <cellStyle name="Uwaga 18 3 2" xfId="57536"/>
    <cellStyle name="Uwaga 18 3 3" xfId="57537"/>
    <cellStyle name="Uwaga 18 4" xfId="57538"/>
    <cellStyle name="Uwaga 18 5" xfId="57539"/>
    <cellStyle name="Uwaga 19" xfId="57540"/>
    <cellStyle name="Uwaga 19 2" xfId="57541"/>
    <cellStyle name="Uwaga 19 2 2" xfId="57542"/>
    <cellStyle name="Uwaga 19 2 3" xfId="57543"/>
    <cellStyle name="Uwaga 19 3" xfId="57544"/>
    <cellStyle name="Uwaga 19 3 2" xfId="57545"/>
    <cellStyle name="Uwaga 19 3 3" xfId="57546"/>
    <cellStyle name="Uwaga 19 4" xfId="57547"/>
    <cellStyle name="Uwaga 19 5" xfId="57548"/>
    <cellStyle name="Uwaga 2" xfId="57549"/>
    <cellStyle name="Uwaga 2 10" xfId="57550"/>
    <cellStyle name="Uwaga 2 10 2" xfId="57551"/>
    <cellStyle name="Uwaga 2 10 2 2" xfId="57552"/>
    <cellStyle name="Uwaga 2 10 2 3" xfId="57553"/>
    <cellStyle name="Uwaga 2 10 2 4" xfId="57554"/>
    <cellStyle name="Uwaga 2 10 2 5" xfId="57555"/>
    <cellStyle name="Uwaga 2 10 3" xfId="57556"/>
    <cellStyle name="Uwaga 2 10 3 2" xfId="57557"/>
    <cellStyle name="Uwaga 2 10 3 3" xfId="57558"/>
    <cellStyle name="Uwaga 2 10 3 4" xfId="57559"/>
    <cellStyle name="Uwaga 2 10 4" xfId="57560"/>
    <cellStyle name="Uwaga 2 10 4 2" xfId="57561"/>
    <cellStyle name="Uwaga 2 10 5" xfId="57562"/>
    <cellStyle name="Uwaga 2 11" xfId="57563"/>
    <cellStyle name="Uwaga 2 11 2" xfId="57564"/>
    <cellStyle name="Uwaga 2 11 2 2" xfId="57565"/>
    <cellStyle name="Uwaga 2 11 2 3" xfId="57566"/>
    <cellStyle name="Uwaga 2 11 2 4" xfId="57567"/>
    <cellStyle name="Uwaga 2 11 3" xfId="57568"/>
    <cellStyle name="Uwaga 2 11 3 2" xfId="57569"/>
    <cellStyle name="Uwaga 2 11 3 3" xfId="57570"/>
    <cellStyle name="Uwaga 2 11 4" xfId="57571"/>
    <cellStyle name="Uwaga 2 11 5" xfId="57572"/>
    <cellStyle name="Uwaga 2 11 6" xfId="57573"/>
    <cellStyle name="Uwaga 2 12" xfId="57574"/>
    <cellStyle name="Uwaga 2 12 2" xfId="57575"/>
    <cellStyle name="Uwaga 2 12 2 2" xfId="57576"/>
    <cellStyle name="Uwaga 2 12 2 3" xfId="57577"/>
    <cellStyle name="Uwaga 2 12 2 4" xfId="57578"/>
    <cellStyle name="Uwaga 2 12 3" xfId="57579"/>
    <cellStyle name="Uwaga 2 12 3 2" xfId="57580"/>
    <cellStyle name="Uwaga 2 12 3 3" xfId="57581"/>
    <cellStyle name="Uwaga 2 12 4" xfId="57582"/>
    <cellStyle name="Uwaga 2 12 5" xfId="57583"/>
    <cellStyle name="Uwaga 2 12 6" xfId="57584"/>
    <cellStyle name="Uwaga 2 13" xfId="57585"/>
    <cellStyle name="Uwaga 2 13 2" xfId="57586"/>
    <cellStyle name="Uwaga 2 13 2 2" xfId="57587"/>
    <cellStyle name="Uwaga 2 13 2 3" xfId="57588"/>
    <cellStyle name="Uwaga 2 13 3" xfId="57589"/>
    <cellStyle name="Uwaga 2 13 3 2" xfId="57590"/>
    <cellStyle name="Uwaga 2 13 3 3" xfId="57591"/>
    <cellStyle name="Uwaga 2 13 4" xfId="57592"/>
    <cellStyle name="Uwaga 2 13 5" xfId="57593"/>
    <cellStyle name="Uwaga 2 13 6" xfId="57594"/>
    <cellStyle name="Uwaga 2 14" xfId="57595"/>
    <cellStyle name="Uwaga 2 14 2" xfId="57596"/>
    <cellStyle name="Uwaga 2 14 2 2" xfId="57597"/>
    <cellStyle name="Uwaga 2 14 2 3" xfId="57598"/>
    <cellStyle name="Uwaga 2 14 3" xfId="57599"/>
    <cellStyle name="Uwaga 2 14 3 2" xfId="57600"/>
    <cellStyle name="Uwaga 2 14 3 3" xfId="57601"/>
    <cellStyle name="Uwaga 2 14 4" xfId="57602"/>
    <cellStyle name="Uwaga 2 14 5" xfId="57603"/>
    <cellStyle name="Uwaga 2 15" xfId="57604"/>
    <cellStyle name="Uwaga 2 15 2" xfId="57605"/>
    <cellStyle name="Uwaga 2 15 2 2" xfId="57606"/>
    <cellStyle name="Uwaga 2 15 2 3" xfId="57607"/>
    <cellStyle name="Uwaga 2 15 3" xfId="57608"/>
    <cellStyle name="Uwaga 2 15 3 2" xfId="57609"/>
    <cellStyle name="Uwaga 2 15 3 3" xfId="57610"/>
    <cellStyle name="Uwaga 2 15 4" xfId="57611"/>
    <cellStyle name="Uwaga 2 15 5" xfId="57612"/>
    <cellStyle name="Uwaga 2 16" xfId="57613"/>
    <cellStyle name="Uwaga 2 16 2" xfId="57614"/>
    <cellStyle name="Uwaga 2 16 2 2" xfId="57615"/>
    <cellStyle name="Uwaga 2 16 2 3" xfId="57616"/>
    <cellStyle name="Uwaga 2 16 3" xfId="57617"/>
    <cellStyle name="Uwaga 2 16 3 2" xfId="57618"/>
    <cellStyle name="Uwaga 2 16 3 3" xfId="57619"/>
    <cellStyle name="Uwaga 2 16 4" xfId="57620"/>
    <cellStyle name="Uwaga 2 16 5" xfId="57621"/>
    <cellStyle name="Uwaga 2 17" xfId="57622"/>
    <cellStyle name="Uwaga 2 17 2" xfId="57623"/>
    <cellStyle name="Uwaga 2 17 2 2" xfId="57624"/>
    <cellStyle name="Uwaga 2 17 2 3" xfId="57625"/>
    <cellStyle name="Uwaga 2 17 3" xfId="57626"/>
    <cellStyle name="Uwaga 2 17 3 2" xfId="57627"/>
    <cellStyle name="Uwaga 2 17 3 3" xfId="57628"/>
    <cellStyle name="Uwaga 2 17 4" xfId="57629"/>
    <cellStyle name="Uwaga 2 17 5" xfId="57630"/>
    <cellStyle name="Uwaga 2 18" xfId="57631"/>
    <cellStyle name="Uwaga 2 18 2" xfId="57632"/>
    <cellStyle name="Uwaga 2 18 2 2" xfId="57633"/>
    <cellStyle name="Uwaga 2 18 2 3" xfId="57634"/>
    <cellStyle name="Uwaga 2 18 3" xfId="57635"/>
    <cellStyle name="Uwaga 2 18 3 2" xfId="57636"/>
    <cellStyle name="Uwaga 2 18 3 3" xfId="57637"/>
    <cellStyle name="Uwaga 2 18 4" xfId="57638"/>
    <cellStyle name="Uwaga 2 18 5" xfId="57639"/>
    <cellStyle name="Uwaga 2 19" xfId="57640"/>
    <cellStyle name="Uwaga 2 19 2" xfId="57641"/>
    <cellStyle name="Uwaga 2 19 2 2" xfId="57642"/>
    <cellStyle name="Uwaga 2 19 2 3" xfId="57643"/>
    <cellStyle name="Uwaga 2 19 3" xfId="57644"/>
    <cellStyle name="Uwaga 2 19 3 2" xfId="57645"/>
    <cellStyle name="Uwaga 2 19 3 3" xfId="57646"/>
    <cellStyle name="Uwaga 2 19 4" xfId="57647"/>
    <cellStyle name="Uwaga 2 19 5" xfId="57648"/>
    <cellStyle name="Uwaga 2 2" xfId="57649"/>
    <cellStyle name="Uwaga 2 2 10" xfId="57650"/>
    <cellStyle name="Uwaga 2 2 10 2" xfId="57651"/>
    <cellStyle name="Uwaga 2 2 10 2 2" xfId="57652"/>
    <cellStyle name="Uwaga 2 2 10 2 3" xfId="57653"/>
    <cellStyle name="Uwaga 2 2 10 3" xfId="57654"/>
    <cellStyle name="Uwaga 2 2 10 3 2" xfId="57655"/>
    <cellStyle name="Uwaga 2 2 10 3 3" xfId="57656"/>
    <cellStyle name="Uwaga 2 2 10 4" xfId="57657"/>
    <cellStyle name="Uwaga 2 2 10 5" xfId="57658"/>
    <cellStyle name="Uwaga 2 2 11" xfId="57659"/>
    <cellStyle name="Uwaga 2 2 11 2" xfId="57660"/>
    <cellStyle name="Uwaga 2 2 11 2 2" xfId="57661"/>
    <cellStyle name="Uwaga 2 2 11 2 3" xfId="57662"/>
    <cellStyle name="Uwaga 2 2 11 3" xfId="57663"/>
    <cellStyle name="Uwaga 2 2 11 3 2" xfId="57664"/>
    <cellStyle name="Uwaga 2 2 11 3 3" xfId="57665"/>
    <cellStyle name="Uwaga 2 2 11 4" xfId="57666"/>
    <cellStyle name="Uwaga 2 2 11 5" xfId="57667"/>
    <cellStyle name="Uwaga 2 2 12" xfId="57668"/>
    <cellStyle name="Uwaga 2 2 12 2" xfId="57669"/>
    <cellStyle name="Uwaga 2 2 12 2 2" xfId="57670"/>
    <cellStyle name="Uwaga 2 2 12 2 3" xfId="57671"/>
    <cellStyle name="Uwaga 2 2 12 3" xfId="57672"/>
    <cellStyle name="Uwaga 2 2 12 3 2" xfId="57673"/>
    <cellStyle name="Uwaga 2 2 12 3 3" xfId="57674"/>
    <cellStyle name="Uwaga 2 2 12 4" xfId="57675"/>
    <cellStyle name="Uwaga 2 2 12 5" xfId="57676"/>
    <cellStyle name="Uwaga 2 2 13" xfId="57677"/>
    <cellStyle name="Uwaga 2 2 13 2" xfId="57678"/>
    <cellStyle name="Uwaga 2 2 13 2 2" xfId="57679"/>
    <cellStyle name="Uwaga 2 2 13 2 3" xfId="57680"/>
    <cellStyle name="Uwaga 2 2 13 3" xfId="57681"/>
    <cellStyle name="Uwaga 2 2 13 3 2" xfId="57682"/>
    <cellStyle name="Uwaga 2 2 13 3 3" xfId="57683"/>
    <cellStyle name="Uwaga 2 2 13 4" xfId="57684"/>
    <cellStyle name="Uwaga 2 2 13 5" xfId="57685"/>
    <cellStyle name="Uwaga 2 2 14" xfId="57686"/>
    <cellStyle name="Uwaga 2 2 14 2" xfId="57687"/>
    <cellStyle name="Uwaga 2 2 14 2 2" xfId="57688"/>
    <cellStyle name="Uwaga 2 2 14 2 3" xfId="57689"/>
    <cellStyle name="Uwaga 2 2 14 3" xfId="57690"/>
    <cellStyle name="Uwaga 2 2 14 3 2" xfId="57691"/>
    <cellStyle name="Uwaga 2 2 14 3 3" xfId="57692"/>
    <cellStyle name="Uwaga 2 2 14 4" xfId="57693"/>
    <cellStyle name="Uwaga 2 2 14 5" xfId="57694"/>
    <cellStyle name="Uwaga 2 2 15" xfId="57695"/>
    <cellStyle name="Uwaga 2 2 15 2" xfId="57696"/>
    <cellStyle name="Uwaga 2 2 15 2 2" xfId="57697"/>
    <cellStyle name="Uwaga 2 2 15 2 3" xfId="57698"/>
    <cellStyle name="Uwaga 2 2 15 3" xfId="57699"/>
    <cellStyle name="Uwaga 2 2 15 3 2" xfId="57700"/>
    <cellStyle name="Uwaga 2 2 15 3 3" xfId="57701"/>
    <cellStyle name="Uwaga 2 2 15 4" xfId="57702"/>
    <cellStyle name="Uwaga 2 2 15 5" xfId="57703"/>
    <cellStyle name="Uwaga 2 2 16" xfId="57704"/>
    <cellStyle name="Uwaga 2 2 16 2" xfId="57705"/>
    <cellStyle name="Uwaga 2 2 16 2 2" xfId="57706"/>
    <cellStyle name="Uwaga 2 2 16 2 3" xfId="57707"/>
    <cellStyle name="Uwaga 2 2 16 3" xfId="57708"/>
    <cellStyle name="Uwaga 2 2 16 3 2" xfId="57709"/>
    <cellStyle name="Uwaga 2 2 16 3 3" xfId="57710"/>
    <cellStyle name="Uwaga 2 2 16 4" xfId="57711"/>
    <cellStyle name="Uwaga 2 2 16 5" xfId="57712"/>
    <cellStyle name="Uwaga 2 2 17" xfId="57713"/>
    <cellStyle name="Uwaga 2 2 17 2" xfId="57714"/>
    <cellStyle name="Uwaga 2 2 17 2 2" xfId="57715"/>
    <cellStyle name="Uwaga 2 2 17 2 3" xfId="57716"/>
    <cellStyle name="Uwaga 2 2 17 3" xfId="57717"/>
    <cellStyle name="Uwaga 2 2 17 3 2" xfId="57718"/>
    <cellStyle name="Uwaga 2 2 17 3 3" xfId="57719"/>
    <cellStyle name="Uwaga 2 2 17 4" xfId="57720"/>
    <cellStyle name="Uwaga 2 2 17 5" xfId="57721"/>
    <cellStyle name="Uwaga 2 2 18" xfId="57722"/>
    <cellStyle name="Uwaga 2 2 18 2" xfId="57723"/>
    <cellStyle name="Uwaga 2 2 18 2 2" xfId="57724"/>
    <cellStyle name="Uwaga 2 2 18 2 3" xfId="57725"/>
    <cellStyle name="Uwaga 2 2 18 3" xfId="57726"/>
    <cellStyle name="Uwaga 2 2 18 3 2" xfId="57727"/>
    <cellStyle name="Uwaga 2 2 18 3 3" xfId="57728"/>
    <cellStyle name="Uwaga 2 2 18 4" xfId="57729"/>
    <cellStyle name="Uwaga 2 2 18 5" xfId="57730"/>
    <cellStyle name="Uwaga 2 2 19" xfId="57731"/>
    <cellStyle name="Uwaga 2 2 19 2" xfId="57732"/>
    <cellStyle name="Uwaga 2 2 19 2 2" xfId="57733"/>
    <cellStyle name="Uwaga 2 2 19 2 3" xfId="57734"/>
    <cellStyle name="Uwaga 2 2 19 3" xfId="57735"/>
    <cellStyle name="Uwaga 2 2 19 3 2" xfId="57736"/>
    <cellStyle name="Uwaga 2 2 19 3 3" xfId="57737"/>
    <cellStyle name="Uwaga 2 2 19 4" xfId="57738"/>
    <cellStyle name="Uwaga 2 2 19 5" xfId="57739"/>
    <cellStyle name="Uwaga 2 2 2" xfId="57740"/>
    <cellStyle name="Uwaga 2 2 2 2" xfId="57741"/>
    <cellStyle name="Uwaga 2 2 2 2 2" xfId="57742"/>
    <cellStyle name="Uwaga 2 2 2 2 3" xfId="57743"/>
    <cellStyle name="Uwaga 2 2 2 2 4" xfId="57744"/>
    <cellStyle name="Uwaga 2 2 2 2 5" xfId="57745"/>
    <cellStyle name="Uwaga 2 2 2 2 6" xfId="57746"/>
    <cellStyle name="Uwaga 2 2 2 3" xfId="57747"/>
    <cellStyle name="Uwaga 2 2 2 3 2" xfId="57748"/>
    <cellStyle name="Uwaga 2 2 2 3 3" xfId="57749"/>
    <cellStyle name="Uwaga 2 2 2 3 4" xfId="57750"/>
    <cellStyle name="Uwaga 2 2 2 3 5" xfId="57751"/>
    <cellStyle name="Uwaga 2 2 2 4" xfId="57752"/>
    <cellStyle name="Uwaga 2 2 2 5" xfId="57753"/>
    <cellStyle name="Uwaga 2 2 2 6" xfId="57754"/>
    <cellStyle name="Uwaga 2 2 2 7" xfId="57755"/>
    <cellStyle name="Uwaga 2 2 2 8" xfId="57756"/>
    <cellStyle name="Uwaga 2 2 20" xfId="57757"/>
    <cellStyle name="Uwaga 2 2 20 2" xfId="57758"/>
    <cellStyle name="Uwaga 2 2 20 2 2" xfId="57759"/>
    <cellStyle name="Uwaga 2 2 20 2 3" xfId="57760"/>
    <cellStyle name="Uwaga 2 2 20 3" xfId="57761"/>
    <cellStyle name="Uwaga 2 2 20 3 2" xfId="57762"/>
    <cellStyle name="Uwaga 2 2 20 3 3" xfId="57763"/>
    <cellStyle name="Uwaga 2 2 20 4" xfId="57764"/>
    <cellStyle name="Uwaga 2 2 20 5" xfId="57765"/>
    <cellStyle name="Uwaga 2 2 21" xfId="57766"/>
    <cellStyle name="Uwaga 2 2 21 2" xfId="57767"/>
    <cellStyle name="Uwaga 2 2 21 2 2" xfId="57768"/>
    <cellStyle name="Uwaga 2 2 21 2 3" xfId="57769"/>
    <cellStyle name="Uwaga 2 2 21 3" xfId="57770"/>
    <cellStyle name="Uwaga 2 2 21 3 2" xfId="57771"/>
    <cellStyle name="Uwaga 2 2 21 3 3" xfId="57772"/>
    <cellStyle name="Uwaga 2 2 21 4" xfId="57773"/>
    <cellStyle name="Uwaga 2 2 21 5" xfId="57774"/>
    <cellStyle name="Uwaga 2 2 22" xfId="57775"/>
    <cellStyle name="Uwaga 2 2 22 2" xfId="57776"/>
    <cellStyle name="Uwaga 2 2 23" xfId="57777"/>
    <cellStyle name="Uwaga 2 2 24" xfId="57778"/>
    <cellStyle name="Uwaga 2 2 25" xfId="57779"/>
    <cellStyle name="Uwaga 2 2 3" xfId="57780"/>
    <cellStyle name="Uwaga 2 2 3 2" xfId="57781"/>
    <cellStyle name="Uwaga 2 2 3 2 2" xfId="57782"/>
    <cellStyle name="Uwaga 2 2 3 2 3" xfId="57783"/>
    <cellStyle name="Uwaga 2 2 3 2 4" xfId="57784"/>
    <cellStyle name="Uwaga 2 2 3 3" xfId="57785"/>
    <cellStyle name="Uwaga 2 2 3 3 2" xfId="57786"/>
    <cellStyle name="Uwaga 2 2 3 3 3" xfId="57787"/>
    <cellStyle name="Uwaga 2 2 3 4" xfId="57788"/>
    <cellStyle name="Uwaga 2 2 3 4 2" xfId="57789"/>
    <cellStyle name="Uwaga 2 2 3 5" xfId="57790"/>
    <cellStyle name="Uwaga 2 2 4" xfId="57791"/>
    <cellStyle name="Uwaga 2 2 4 2" xfId="57792"/>
    <cellStyle name="Uwaga 2 2 4 2 2" xfId="57793"/>
    <cellStyle name="Uwaga 2 2 4 2 3" xfId="57794"/>
    <cellStyle name="Uwaga 2 2 4 3" xfId="57795"/>
    <cellStyle name="Uwaga 2 2 4 3 2" xfId="57796"/>
    <cellStyle name="Uwaga 2 2 4 3 3" xfId="57797"/>
    <cellStyle name="Uwaga 2 2 4 4" xfId="57798"/>
    <cellStyle name="Uwaga 2 2 4 4 2" xfId="57799"/>
    <cellStyle name="Uwaga 2 2 4 5" xfId="57800"/>
    <cellStyle name="Uwaga 2 2 4 6" xfId="57801"/>
    <cellStyle name="Uwaga 2 2 5" xfId="57802"/>
    <cellStyle name="Uwaga 2 2 5 2" xfId="57803"/>
    <cellStyle name="Uwaga 2 2 5 2 2" xfId="57804"/>
    <cellStyle name="Uwaga 2 2 5 2 3" xfId="57805"/>
    <cellStyle name="Uwaga 2 2 5 3" xfId="57806"/>
    <cellStyle name="Uwaga 2 2 5 3 2" xfId="57807"/>
    <cellStyle name="Uwaga 2 2 5 3 3" xfId="57808"/>
    <cellStyle name="Uwaga 2 2 5 4" xfId="57809"/>
    <cellStyle name="Uwaga 2 2 5 4 2" xfId="57810"/>
    <cellStyle name="Uwaga 2 2 5 5" xfId="57811"/>
    <cellStyle name="Uwaga 2 2 6" xfId="57812"/>
    <cellStyle name="Uwaga 2 2 6 2" xfId="57813"/>
    <cellStyle name="Uwaga 2 2 6 2 2" xfId="57814"/>
    <cellStyle name="Uwaga 2 2 6 2 3" xfId="57815"/>
    <cellStyle name="Uwaga 2 2 6 3" xfId="57816"/>
    <cellStyle name="Uwaga 2 2 6 3 2" xfId="57817"/>
    <cellStyle name="Uwaga 2 2 6 3 3" xfId="57818"/>
    <cellStyle name="Uwaga 2 2 6 4" xfId="57819"/>
    <cellStyle name="Uwaga 2 2 6 5" xfId="57820"/>
    <cellStyle name="Uwaga 2 2 7" xfId="57821"/>
    <cellStyle name="Uwaga 2 2 7 2" xfId="57822"/>
    <cellStyle name="Uwaga 2 2 7 2 2" xfId="57823"/>
    <cellStyle name="Uwaga 2 2 7 2 3" xfId="57824"/>
    <cellStyle name="Uwaga 2 2 7 3" xfId="57825"/>
    <cellStyle name="Uwaga 2 2 7 3 2" xfId="57826"/>
    <cellStyle name="Uwaga 2 2 7 3 3" xfId="57827"/>
    <cellStyle name="Uwaga 2 2 7 4" xfId="57828"/>
    <cellStyle name="Uwaga 2 2 7 5" xfId="57829"/>
    <cellStyle name="Uwaga 2 2 8" xfId="57830"/>
    <cellStyle name="Uwaga 2 2 8 2" xfId="57831"/>
    <cellStyle name="Uwaga 2 2 8 2 2" xfId="57832"/>
    <cellStyle name="Uwaga 2 2 8 2 3" xfId="57833"/>
    <cellStyle name="Uwaga 2 2 8 3" xfId="57834"/>
    <cellStyle name="Uwaga 2 2 8 3 2" xfId="57835"/>
    <cellStyle name="Uwaga 2 2 8 3 3" xfId="57836"/>
    <cellStyle name="Uwaga 2 2 8 4" xfId="57837"/>
    <cellStyle name="Uwaga 2 2 8 5" xfId="57838"/>
    <cellStyle name="Uwaga 2 2 9" xfId="57839"/>
    <cellStyle name="Uwaga 2 2 9 2" xfId="57840"/>
    <cellStyle name="Uwaga 2 2 9 2 2" xfId="57841"/>
    <cellStyle name="Uwaga 2 2 9 2 3" xfId="57842"/>
    <cellStyle name="Uwaga 2 2 9 3" xfId="57843"/>
    <cellStyle name="Uwaga 2 2 9 3 2" xfId="57844"/>
    <cellStyle name="Uwaga 2 2 9 3 3" xfId="57845"/>
    <cellStyle name="Uwaga 2 2 9 4" xfId="57846"/>
    <cellStyle name="Uwaga 2 2 9 5" xfId="57847"/>
    <cellStyle name="Uwaga 2 20" xfId="57848"/>
    <cellStyle name="Uwaga 2 20 2" xfId="57849"/>
    <cellStyle name="Uwaga 2 20 2 2" xfId="57850"/>
    <cellStyle name="Uwaga 2 20 2 3" xfId="57851"/>
    <cellStyle name="Uwaga 2 20 3" xfId="57852"/>
    <cellStyle name="Uwaga 2 20 3 2" xfId="57853"/>
    <cellStyle name="Uwaga 2 20 3 3" xfId="57854"/>
    <cellStyle name="Uwaga 2 20 4" xfId="57855"/>
    <cellStyle name="Uwaga 2 20 5" xfId="57856"/>
    <cellStyle name="Uwaga 2 21" xfId="57857"/>
    <cellStyle name="Uwaga 2 21 2" xfId="57858"/>
    <cellStyle name="Uwaga 2 21 2 2" xfId="57859"/>
    <cellStyle name="Uwaga 2 21 2 3" xfId="57860"/>
    <cellStyle name="Uwaga 2 21 3" xfId="57861"/>
    <cellStyle name="Uwaga 2 21 3 2" xfId="57862"/>
    <cellStyle name="Uwaga 2 21 3 3" xfId="57863"/>
    <cellStyle name="Uwaga 2 21 4" xfId="57864"/>
    <cellStyle name="Uwaga 2 21 5" xfId="57865"/>
    <cellStyle name="Uwaga 2 22" xfId="57866"/>
    <cellStyle name="Uwaga 2 22 2" xfId="57867"/>
    <cellStyle name="Uwaga 2 22 2 2" xfId="57868"/>
    <cellStyle name="Uwaga 2 22 2 3" xfId="57869"/>
    <cellStyle name="Uwaga 2 22 3" xfId="57870"/>
    <cellStyle name="Uwaga 2 22 3 2" xfId="57871"/>
    <cellStyle name="Uwaga 2 22 3 3" xfId="57872"/>
    <cellStyle name="Uwaga 2 22 4" xfId="57873"/>
    <cellStyle name="Uwaga 2 22 5" xfId="57874"/>
    <cellStyle name="Uwaga 2 23" xfId="57875"/>
    <cellStyle name="Uwaga 2 23 2" xfId="57876"/>
    <cellStyle name="Uwaga 2 23 2 2" xfId="57877"/>
    <cellStyle name="Uwaga 2 23 2 3" xfId="57878"/>
    <cellStyle name="Uwaga 2 23 3" xfId="57879"/>
    <cellStyle name="Uwaga 2 23 3 2" xfId="57880"/>
    <cellStyle name="Uwaga 2 23 3 3" xfId="57881"/>
    <cellStyle name="Uwaga 2 23 4" xfId="57882"/>
    <cellStyle name="Uwaga 2 23 5" xfId="57883"/>
    <cellStyle name="Uwaga 2 24" xfId="57884"/>
    <cellStyle name="Uwaga 2 24 2" xfId="57885"/>
    <cellStyle name="Uwaga 2 24 2 2" xfId="57886"/>
    <cellStyle name="Uwaga 2 24 2 3" xfId="57887"/>
    <cellStyle name="Uwaga 2 24 3" xfId="57888"/>
    <cellStyle name="Uwaga 2 24 3 2" xfId="57889"/>
    <cellStyle name="Uwaga 2 24 3 3" xfId="57890"/>
    <cellStyle name="Uwaga 2 24 4" xfId="57891"/>
    <cellStyle name="Uwaga 2 24 5" xfId="57892"/>
    <cellStyle name="Uwaga 2 25" xfId="57893"/>
    <cellStyle name="Uwaga 2 25 2" xfId="57894"/>
    <cellStyle name="Uwaga 2 25 2 2" xfId="57895"/>
    <cellStyle name="Uwaga 2 25 2 3" xfId="57896"/>
    <cellStyle name="Uwaga 2 25 3" xfId="57897"/>
    <cellStyle name="Uwaga 2 25 3 2" xfId="57898"/>
    <cellStyle name="Uwaga 2 25 3 3" xfId="57899"/>
    <cellStyle name="Uwaga 2 25 4" xfId="57900"/>
    <cellStyle name="Uwaga 2 25 5" xfId="57901"/>
    <cellStyle name="Uwaga 2 26" xfId="57902"/>
    <cellStyle name="Uwaga 2 26 2" xfId="57903"/>
    <cellStyle name="Uwaga 2 26 2 2" xfId="57904"/>
    <cellStyle name="Uwaga 2 26 2 3" xfId="57905"/>
    <cellStyle name="Uwaga 2 26 3" xfId="57906"/>
    <cellStyle name="Uwaga 2 26 3 2" xfId="57907"/>
    <cellStyle name="Uwaga 2 26 3 3" xfId="57908"/>
    <cellStyle name="Uwaga 2 26 4" xfId="57909"/>
    <cellStyle name="Uwaga 2 26 5" xfId="57910"/>
    <cellStyle name="Uwaga 2 27" xfId="57911"/>
    <cellStyle name="Uwaga 2 27 2" xfId="57912"/>
    <cellStyle name="Uwaga 2 27 2 2" xfId="57913"/>
    <cellStyle name="Uwaga 2 27 2 3" xfId="57914"/>
    <cellStyle name="Uwaga 2 27 3" xfId="57915"/>
    <cellStyle name="Uwaga 2 27 3 2" xfId="57916"/>
    <cellStyle name="Uwaga 2 27 3 3" xfId="57917"/>
    <cellStyle name="Uwaga 2 27 4" xfId="57918"/>
    <cellStyle name="Uwaga 2 27 5" xfId="57919"/>
    <cellStyle name="Uwaga 2 28" xfId="57920"/>
    <cellStyle name="Uwaga 2 28 2" xfId="57921"/>
    <cellStyle name="Uwaga 2 29" xfId="57922"/>
    <cellStyle name="Uwaga 2 3" xfId="57923"/>
    <cellStyle name="Uwaga 2 3 10" xfId="57924"/>
    <cellStyle name="Uwaga 2 3 10 2" xfId="57925"/>
    <cellStyle name="Uwaga 2 3 10 2 2" xfId="57926"/>
    <cellStyle name="Uwaga 2 3 10 2 3" xfId="57927"/>
    <cellStyle name="Uwaga 2 3 10 3" xfId="57928"/>
    <cellStyle name="Uwaga 2 3 10 3 2" xfId="57929"/>
    <cellStyle name="Uwaga 2 3 10 3 3" xfId="57930"/>
    <cellStyle name="Uwaga 2 3 10 4" xfId="57931"/>
    <cellStyle name="Uwaga 2 3 10 5" xfId="57932"/>
    <cellStyle name="Uwaga 2 3 11" xfId="57933"/>
    <cellStyle name="Uwaga 2 3 11 2" xfId="57934"/>
    <cellStyle name="Uwaga 2 3 11 2 2" xfId="57935"/>
    <cellStyle name="Uwaga 2 3 11 2 3" xfId="57936"/>
    <cellStyle name="Uwaga 2 3 11 3" xfId="57937"/>
    <cellStyle name="Uwaga 2 3 11 3 2" xfId="57938"/>
    <cellStyle name="Uwaga 2 3 11 3 3" xfId="57939"/>
    <cellStyle name="Uwaga 2 3 11 4" xfId="57940"/>
    <cellStyle name="Uwaga 2 3 11 5" xfId="57941"/>
    <cellStyle name="Uwaga 2 3 12" xfId="57942"/>
    <cellStyle name="Uwaga 2 3 12 2" xfId="57943"/>
    <cellStyle name="Uwaga 2 3 12 2 2" xfId="57944"/>
    <cellStyle name="Uwaga 2 3 12 2 3" xfId="57945"/>
    <cellStyle name="Uwaga 2 3 12 3" xfId="57946"/>
    <cellStyle name="Uwaga 2 3 12 3 2" xfId="57947"/>
    <cellStyle name="Uwaga 2 3 12 3 3" xfId="57948"/>
    <cellStyle name="Uwaga 2 3 12 4" xfId="57949"/>
    <cellStyle name="Uwaga 2 3 12 5" xfId="57950"/>
    <cellStyle name="Uwaga 2 3 13" xfId="57951"/>
    <cellStyle name="Uwaga 2 3 13 2" xfId="57952"/>
    <cellStyle name="Uwaga 2 3 13 2 2" xfId="57953"/>
    <cellStyle name="Uwaga 2 3 13 2 3" xfId="57954"/>
    <cellStyle name="Uwaga 2 3 13 3" xfId="57955"/>
    <cellStyle name="Uwaga 2 3 13 3 2" xfId="57956"/>
    <cellStyle name="Uwaga 2 3 13 3 3" xfId="57957"/>
    <cellStyle name="Uwaga 2 3 13 4" xfId="57958"/>
    <cellStyle name="Uwaga 2 3 13 5" xfId="57959"/>
    <cellStyle name="Uwaga 2 3 14" xfId="57960"/>
    <cellStyle name="Uwaga 2 3 14 2" xfId="57961"/>
    <cellStyle name="Uwaga 2 3 14 2 2" xfId="57962"/>
    <cellStyle name="Uwaga 2 3 14 2 3" xfId="57963"/>
    <cellStyle name="Uwaga 2 3 14 3" xfId="57964"/>
    <cellStyle name="Uwaga 2 3 14 3 2" xfId="57965"/>
    <cellStyle name="Uwaga 2 3 14 3 3" xfId="57966"/>
    <cellStyle name="Uwaga 2 3 14 4" xfId="57967"/>
    <cellStyle name="Uwaga 2 3 14 5" xfId="57968"/>
    <cellStyle name="Uwaga 2 3 15" xfId="57969"/>
    <cellStyle name="Uwaga 2 3 15 2" xfId="57970"/>
    <cellStyle name="Uwaga 2 3 15 2 2" xfId="57971"/>
    <cellStyle name="Uwaga 2 3 15 2 3" xfId="57972"/>
    <cellStyle name="Uwaga 2 3 15 3" xfId="57973"/>
    <cellStyle name="Uwaga 2 3 15 3 2" xfId="57974"/>
    <cellStyle name="Uwaga 2 3 15 3 3" xfId="57975"/>
    <cellStyle name="Uwaga 2 3 15 4" xfId="57976"/>
    <cellStyle name="Uwaga 2 3 15 5" xfId="57977"/>
    <cellStyle name="Uwaga 2 3 16" xfId="57978"/>
    <cellStyle name="Uwaga 2 3 16 2" xfId="57979"/>
    <cellStyle name="Uwaga 2 3 16 2 2" xfId="57980"/>
    <cellStyle name="Uwaga 2 3 16 2 3" xfId="57981"/>
    <cellStyle name="Uwaga 2 3 16 3" xfId="57982"/>
    <cellStyle name="Uwaga 2 3 16 3 2" xfId="57983"/>
    <cellStyle name="Uwaga 2 3 16 3 3" xfId="57984"/>
    <cellStyle name="Uwaga 2 3 16 4" xfId="57985"/>
    <cellStyle name="Uwaga 2 3 16 5" xfId="57986"/>
    <cellStyle name="Uwaga 2 3 17" xfId="57987"/>
    <cellStyle name="Uwaga 2 3 17 2" xfId="57988"/>
    <cellStyle name="Uwaga 2 3 17 2 2" xfId="57989"/>
    <cellStyle name="Uwaga 2 3 17 2 3" xfId="57990"/>
    <cellStyle name="Uwaga 2 3 17 3" xfId="57991"/>
    <cellStyle name="Uwaga 2 3 17 3 2" xfId="57992"/>
    <cellStyle name="Uwaga 2 3 17 3 3" xfId="57993"/>
    <cellStyle name="Uwaga 2 3 17 4" xfId="57994"/>
    <cellStyle name="Uwaga 2 3 17 5" xfId="57995"/>
    <cellStyle name="Uwaga 2 3 18" xfId="57996"/>
    <cellStyle name="Uwaga 2 3 18 2" xfId="57997"/>
    <cellStyle name="Uwaga 2 3 18 2 2" xfId="57998"/>
    <cellStyle name="Uwaga 2 3 18 2 3" xfId="57999"/>
    <cellStyle name="Uwaga 2 3 18 3" xfId="58000"/>
    <cellStyle name="Uwaga 2 3 18 3 2" xfId="58001"/>
    <cellStyle name="Uwaga 2 3 18 3 3" xfId="58002"/>
    <cellStyle name="Uwaga 2 3 18 4" xfId="58003"/>
    <cellStyle name="Uwaga 2 3 18 5" xfId="58004"/>
    <cellStyle name="Uwaga 2 3 19" xfId="58005"/>
    <cellStyle name="Uwaga 2 3 19 2" xfId="58006"/>
    <cellStyle name="Uwaga 2 3 19 2 2" xfId="58007"/>
    <cellStyle name="Uwaga 2 3 19 2 3" xfId="58008"/>
    <cellStyle name="Uwaga 2 3 19 3" xfId="58009"/>
    <cellStyle name="Uwaga 2 3 19 3 2" xfId="58010"/>
    <cellStyle name="Uwaga 2 3 19 3 3" xfId="58011"/>
    <cellStyle name="Uwaga 2 3 19 4" xfId="58012"/>
    <cellStyle name="Uwaga 2 3 19 5" xfId="58013"/>
    <cellStyle name="Uwaga 2 3 2" xfId="58014"/>
    <cellStyle name="Uwaga 2 3 2 2" xfId="58015"/>
    <cellStyle name="Uwaga 2 3 2 2 2" xfId="58016"/>
    <cellStyle name="Uwaga 2 3 2 2 3" xfId="58017"/>
    <cellStyle name="Uwaga 2 3 2 2 4" xfId="58018"/>
    <cellStyle name="Uwaga 2 3 2 3" xfId="58019"/>
    <cellStyle name="Uwaga 2 3 2 3 2" xfId="58020"/>
    <cellStyle name="Uwaga 2 3 2 3 3" xfId="58021"/>
    <cellStyle name="Uwaga 2 3 2 4" xfId="58022"/>
    <cellStyle name="Uwaga 2 3 2 4 2" xfId="58023"/>
    <cellStyle name="Uwaga 2 3 2 5" xfId="58024"/>
    <cellStyle name="Uwaga 2 3 20" xfId="58025"/>
    <cellStyle name="Uwaga 2 3 20 2" xfId="58026"/>
    <cellStyle name="Uwaga 2 3 20 2 2" xfId="58027"/>
    <cellStyle name="Uwaga 2 3 20 2 3" xfId="58028"/>
    <cellStyle name="Uwaga 2 3 20 3" xfId="58029"/>
    <cellStyle name="Uwaga 2 3 20 3 2" xfId="58030"/>
    <cellStyle name="Uwaga 2 3 20 3 3" xfId="58031"/>
    <cellStyle name="Uwaga 2 3 20 4" xfId="58032"/>
    <cellStyle name="Uwaga 2 3 20 5" xfId="58033"/>
    <cellStyle name="Uwaga 2 3 21" xfId="58034"/>
    <cellStyle name="Uwaga 2 3 21 2" xfId="58035"/>
    <cellStyle name="Uwaga 2 3 22" xfId="58036"/>
    <cellStyle name="Uwaga 2 3 3" xfId="58037"/>
    <cellStyle name="Uwaga 2 3 3 2" xfId="58038"/>
    <cellStyle name="Uwaga 2 3 3 2 2" xfId="58039"/>
    <cellStyle name="Uwaga 2 3 3 2 3" xfId="58040"/>
    <cellStyle name="Uwaga 2 3 3 2 4" xfId="58041"/>
    <cellStyle name="Uwaga 2 3 3 3" xfId="58042"/>
    <cellStyle name="Uwaga 2 3 3 3 2" xfId="58043"/>
    <cellStyle name="Uwaga 2 3 3 3 3" xfId="58044"/>
    <cellStyle name="Uwaga 2 3 3 4" xfId="58045"/>
    <cellStyle name="Uwaga 2 3 3 4 2" xfId="58046"/>
    <cellStyle name="Uwaga 2 3 3 5" xfId="58047"/>
    <cellStyle name="Uwaga 2 3 3 6" xfId="58048"/>
    <cellStyle name="Uwaga 2 3 4" xfId="58049"/>
    <cellStyle name="Uwaga 2 3 4 2" xfId="58050"/>
    <cellStyle name="Uwaga 2 3 4 2 2" xfId="58051"/>
    <cellStyle name="Uwaga 2 3 4 2 3" xfId="58052"/>
    <cellStyle name="Uwaga 2 3 4 2 4" xfId="58053"/>
    <cellStyle name="Uwaga 2 3 4 3" xfId="58054"/>
    <cellStyle name="Uwaga 2 3 4 3 2" xfId="58055"/>
    <cellStyle name="Uwaga 2 3 4 3 3" xfId="58056"/>
    <cellStyle name="Uwaga 2 3 4 4" xfId="58057"/>
    <cellStyle name="Uwaga 2 3 4 4 2" xfId="58058"/>
    <cellStyle name="Uwaga 2 3 4 5" xfId="58059"/>
    <cellStyle name="Uwaga 2 3 4 6" xfId="58060"/>
    <cellStyle name="Uwaga 2 3 5" xfId="58061"/>
    <cellStyle name="Uwaga 2 3 5 2" xfId="58062"/>
    <cellStyle name="Uwaga 2 3 5 2 2" xfId="58063"/>
    <cellStyle name="Uwaga 2 3 5 2 3" xfId="58064"/>
    <cellStyle name="Uwaga 2 3 5 3" xfId="58065"/>
    <cellStyle name="Uwaga 2 3 5 3 2" xfId="58066"/>
    <cellStyle name="Uwaga 2 3 5 3 3" xfId="58067"/>
    <cellStyle name="Uwaga 2 3 5 4" xfId="58068"/>
    <cellStyle name="Uwaga 2 3 5 5" xfId="58069"/>
    <cellStyle name="Uwaga 2 3 6" xfId="58070"/>
    <cellStyle name="Uwaga 2 3 6 2" xfId="58071"/>
    <cellStyle name="Uwaga 2 3 6 2 2" xfId="58072"/>
    <cellStyle name="Uwaga 2 3 6 2 3" xfId="58073"/>
    <cellStyle name="Uwaga 2 3 6 3" xfId="58074"/>
    <cellStyle name="Uwaga 2 3 6 3 2" xfId="58075"/>
    <cellStyle name="Uwaga 2 3 6 3 3" xfId="58076"/>
    <cellStyle name="Uwaga 2 3 6 4" xfId="58077"/>
    <cellStyle name="Uwaga 2 3 6 5" xfId="58078"/>
    <cellStyle name="Uwaga 2 3 7" xfId="58079"/>
    <cellStyle name="Uwaga 2 3 7 2" xfId="58080"/>
    <cellStyle name="Uwaga 2 3 7 2 2" xfId="58081"/>
    <cellStyle name="Uwaga 2 3 7 2 3" xfId="58082"/>
    <cellStyle name="Uwaga 2 3 7 3" xfId="58083"/>
    <cellStyle name="Uwaga 2 3 7 3 2" xfId="58084"/>
    <cellStyle name="Uwaga 2 3 7 3 3" xfId="58085"/>
    <cellStyle name="Uwaga 2 3 7 4" xfId="58086"/>
    <cellStyle name="Uwaga 2 3 7 5" xfId="58087"/>
    <cellStyle name="Uwaga 2 3 8" xfId="58088"/>
    <cellStyle name="Uwaga 2 3 8 2" xfId="58089"/>
    <cellStyle name="Uwaga 2 3 8 2 2" xfId="58090"/>
    <cellStyle name="Uwaga 2 3 8 2 3" xfId="58091"/>
    <cellStyle name="Uwaga 2 3 8 3" xfId="58092"/>
    <cellStyle name="Uwaga 2 3 8 3 2" xfId="58093"/>
    <cellStyle name="Uwaga 2 3 8 3 3" xfId="58094"/>
    <cellStyle name="Uwaga 2 3 8 4" xfId="58095"/>
    <cellStyle name="Uwaga 2 3 8 5" xfId="58096"/>
    <cellStyle name="Uwaga 2 3 9" xfId="58097"/>
    <cellStyle name="Uwaga 2 3 9 2" xfId="58098"/>
    <cellStyle name="Uwaga 2 3 9 2 2" xfId="58099"/>
    <cellStyle name="Uwaga 2 3 9 2 3" xfId="58100"/>
    <cellStyle name="Uwaga 2 3 9 3" xfId="58101"/>
    <cellStyle name="Uwaga 2 3 9 3 2" xfId="58102"/>
    <cellStyle name="Uwaga 2 3 9 3 3" xfId="58103"/>
    <cellStyle name="Uwaga 2 3 9 4" xfId="58104"/>
    <cellStyle name="Uwaga 2 3 9 5" xfId="58105"/>
    <cellStyle name="Uwaga 2 30" xfId="58106"/>
    <cellStyle name="Uwaga 2 4" xfId="58107"/>
    <cellStyle name="Uwaga 2 4 10" xfId="58108"/>
    <cellStyle name="Uwaga 2 4 10 2" xfId="58109"/>
    <cellStyle name="Uwaga 2 4 10 2 2" xfId="58110"/>
    <cellStyle name="Uwaga 2 4 10 2 3" xfId="58111"/>
    <cellStyle name="Uwaga 2 4 10 3" xfId="58112"/>
    <cellStyle name="Uwaga 2 4 10 3 2" xfId="58113"/>
    <cellStyle name="Uwaga 2 4 10 3 3" xfId="58114"/>
    <cellStyle name="Uwaga 2 4 10 4" xfId="58115"/>
    <cellStyle name="Uwaga 2 4 10 5" xfId="58116"/>
    <cellStyle name="Uwaga 2 4 11" xfId="58117"/>
    <cellStyle name="Uwaga 2 4 11 2" xfId="58118"/>
    <cellStyle name="Uwaga 2 4 11 2 2" xfId="58119"/>
    <cellStyle name="Uwaga 2 4 11 2 3" xfId="58120"/>
    <cellStyle name="Uwaga 2 4 11 3" xfId="58121"/>
    <cellStyle name="Uwaga 2 4 11 3 2" xfId="58122"/>
    <cellStyle name="Uwaga 2 4 11 3 3" xfId="58123"/>
    <cellStyle name="Uwaga 2 4 11 4" xfId="58124"/>
    <cellStyle name="Uwaga 2 4 11 5" xfId="58125"/>
    <cellStyle name="Uwaga 2 4 12" xfId="58126"/>
    <cellStyle name="Uwaga 2 4 12 2" xfId="58127"/>
    <cellStyle name="Uwaga 2 4 12 2 2" xfId="58128"/>
    <cellStyle name="Uwaga 2 4 12 2 3" xfId="58129"/>
    <cellStyle name="Uwaga 2 4 12 3" xfId="58130"/>
    <cellStyle name="Uwaga 2 4 12 3 2" xfId="58131"/>
    <cellStyle name="Uwaga 2 4 12 3 3" xfId="58132"/>
    <cellStyle name="Uwaga 2 4 12 4" xfId="58133"/>
    <cellStyle name="Uwaga 2 4 12 5" xfId="58134"/>
    <cellStyle name="Uwaga 2 4 13" xfId="58135"/>
    <cellStyle name="Uwaga 2 4 13 2" xfId="58136"/>
    <cellStyle name="Uwaga 2 4 13 2 2" xfId="58137"/>
    <cellStyle name="Uwaga 2 4 13 2 3" xfId="58138"/>
    <cellStyle name="Uwaga 2 4 13 3" xfId="58139"/>
    <cellStyle name="Uwaga 2 4 13 3 2" xfId="58140"/>
    <cellStyle name="Uwaga 2 4 13 3 3" xfId="58141"/>
    <cellStyle name="Uwaga 2 4 13 4" xfId="58142"/>
    <cellStyle name="Uwaga 2 4 13 5" xfId="58143"/>
    <cellStyle name="Uwaga 2 4 14" xfId="58144"/>
    <cellStyle name="Uwaga 2 4 14 2" xfId="58145"/>
    <cellStyle name="Uwaga 2 4 14 2 2" xfId="58146"/>
    <cellStyle name="Uwaga 2 4 14 2 3" xfId="58147"/>
    <cellStyle name="Uwaga 2 4 14 3" xfId="58148"/>
    <cellStyle name="Uwaga 2 4 14 3 2" xfId="58149"/>
    <cellStyle name="Uwaga 2 4 14 3 3" xfId="58150"/>
    <cellStyle name="Uwaga 2 4 14 4" xfId="58151"/>
    <cellStyle name="Uwaga 2 4 14 5" xfId="58152"/>
    <cellStyle name="Uwaga 2 4 15" xfId="58153"/>
    <cellStyle name="Uwaga 2 4 15 2" xfId="58154"/>
    <cellStyle name="Uwaga 2 4 15 2 2" xfId="58155"/>
    <cellStyle name="Uwaga 2 4 15 2 3" xfId="58156"/>
    <cellStyle name="Uwaga 2 4 15 3" xfId="58157"/>
    <cellStyle name="Uwaga 2 4 15 3 2" xfId="58158"/>
    <cellStyle name="Uwaga 2 4 15 3 3" xfId="58159"/>
    <cellStyle name="Uwaga 2 4 15 4" xfId="58160"/>
    <cellStyle name="Uwaga 2 4 15 5" xfId="58161"/>
    <cellStyle name="Uwaga 2 4 16" xfId="58162"/>
    <cellStyle name="Uwaga 2 4 16 2" xfId="58163"/>
    <cellStyle name="Uwaga 2 4 16 2 2" xfId="58164"/>
    <cellStyle name="Uwaga 2 4 16 2 3" xfId="58165"/>
    <cellStyle name="Uwaga 2 4 16 3" xfId="58166"/>
    <cellStyle name="Uwaga 2 4 16 3 2" xfId="58167"/>
    <cellStyle name="Uwaga 2 4 16 3 3" xfId="58168"/>
    <cellStyle name="Uwaga 2 4 16 4" xfId="58169"/>
    <cellStyle name="Uwaga 2 4 16 5" xfId="58170"/>
    <cellStyle name="Uwaga 2 4 17" xfId="58171"/>
    <cellStyle name="Uwaga 2 4 17 2" xfId="58172"/>
    <cellStyle name="Uwaga 2 4 17 2 2" xfId="58173"/>
    <cellStyle name="Uwaga 2 4 17 2 3" xfId="58174"/>
    <cellStyle name="Uwaga 2 4 17 3" xfId="58175"/>
    <cellStyle name="Uwaga 2 4 17 3 2" xfId="58176"/>
    <cellStyle name="Uwaga 2 4 17 3 3" xfId="58177"/>
    <cellStyle name="Uwaga 2 4 17 4" xfId="58178"/>
    <cellStyle name="Uwaga 2 4 17 5" xfId="58179"/>
    <cellStyle name="Uwaga 2 4 18" xfId="58180"/>
    <cellStyle name="Uwaga 2 4 18 2" xfId="58181"/>
    <cellStyle name="Uwaga 2 4 18 2 2" xfId="58182"/>
    <cellStyle name="Uwaga 2 4 18 2 3" xfId="58183"/>
    <cellStyle name="Uwaga 2 4 18 3" xfId="58184"/>
    <cellStyle name="Uwaga 2 4 18 3 2" xfId="58185"/>
    <cellStyle name="Uwaga 2 4 18 3 3" xfId="58186"/>
    <cellStyle name="Uwaga 2 4 18 4" xfId="58187"/>
    <cellStyle name="Uwaga 2 4 18 5" xfId="58188"/>
    <cellStyle name="Uwaga 2 4 19" xfId="58189"/>
    <cellStyle name="Uwaga 2 4 19 2" xfId="58190"/>
    <cellStyle name="Uwaga 2 4 19 2 2" xfId="58191"/>
    <cellStyle name="Uwaga 2 4 19 2 3" xfId="58192"/>
    <cellStyle name="Uwaga 2 4 19 3" xfId="58193"/>
    <cellStyle name="Uwaga 2 4 19 3 2" xfId="58194"/>
    <cellStyle name="Uwaga 2 4 19 3 3" xfId="58195"/>
    <cellStyle name="Uwaga 2 4 19 4" xfId="58196"/>
    <cellStyle name="Uwaga 2 4 19 5" xfId="58197"/>
    <cellStyle name="Uwaga 2 4 2" xfId="58198"/>
    <cellStyle name="Uwaga 2 4 2 2" xfId="58199"/>
    <cellStyle name="Uwaga 2 4 2 2 2" xfId="58200"/>
    <cellStyle name="Uwaga 2 4 2 2 3" xfId="58201"/>
    <cellStyle name="Uwaga 2 4 2 2 4" xfId="58202"/>
    <cellStyle name="Uwaga 2 4 2 3" xfId="58203"/>
    <cellStyle name="Uwaga 2 4 2 3 2" xfId="58204"/>
    <cellStyle name="Uwaga 2 4 2 3 3" xfId="58205"/>
    <cellStyle name="Uwaga 2 4 2 4" xfId="58206"/>
    <cellStyle name="Uwaga 2 4 2 4 2" xfId="58207"/>
    <cellStyle name="Uwaga 2 4 2 5" xfId="58208"/>
    <cellStyle name="Uwaga 2 4 20" xfId="58209"/>
    <cellStyle name="Uwaga 2 4 20 2" xfId="58210"/>
    <cellStyle name="Uwaga 2 4 20 2 2" xfId="58211"/>
    <cellStyle name="Uwaga 2 4 20 2 3" xfId="58212"/>
    <cellStyle name="Uwaga 2 4 20 3" xfId="58213"/>
    <cellStyle name="Uwaga 2 4 20 3 2" xfId="58214"/>
    <cellStyle name="Uwaga 2 4 20 3 3" xfId="58215"/>
    <cellStyle name="Uwaga 2 4 20 4" xfId="58216"/>
    <cellStyle name="Uwaga 2 4 20 5" xfId="58217"/>
    <cellStyle name="Uwaga 2 4 21" xfId="58218"/>
    <cellStyle name="Uwaga 2 4 21 2" xfId="58219"/>
    <cellStyle name="Uwaga 2 4 22" xfId="58220"/>
    <cellStyle name="Uwaga 2 4 3" xfId="58221"/>
    <cellStyle name="Uwaga 2 4 3 2" xfId="58222"/>
    <cellStyle name="Uwaga 2 4 3 2 2" xfId="58223"/>
    <cellStyle name="Uwaga 2 4 3 2 3" xfId="58224"/>
    <cellStyle name="Uwaga 2 4 3 2 4" xfId="58225"/>
    <cellStyle name="Uwaga 2 4 3 2 5" xfId="58226"/>
    <cellStyle name="Uwaga 2 4 3 3" xfId="58227"/>
    <cellStyle name="Uwaga 2 4 3 3 2" xfId="58228"/>
    <cellStyle name="Uwaga 2 4 3 3 3" xfId="58229"/>
    <cellStyle name="Uwaga 2 4 3 3 4" xfId="58230"/>
    <cellStyle name="Uwaga 2 4 3 4" xfId="58231"/>
    <cellStyle name="Uwaga 2 4 3 4 2" xfId="58232"/>
    <cellStyle name="Uwaga 2 4 3 5" xfId="58233"/>
    <cellStyle name="Uwaga 2 4 3 6" xfId="58234"/>
    <cellStyle name="Uwaga 2 4 4" xfId="58235"/>
    <cellStyle name="Uwaga 2 4 4 2" xfId="58236"/>
    <cellStyle name="Uwaga 2 4 4 2 2" xfId="58237"/>
    <cellStyle name="Uwaga 2 4 4 2 3" xfId="58238"/>
    <cellStyle name="Uwaga 2 4 4 3" xfId="58239"/>
    <cellStyle name="Uwaga 2 4 4 3 2" xfId="58240"/>
    <cellStyle name="Uwaga 2 4 4 3 3" xfId="58241"/>
    <cellStyle name="Uwaga 2 4 4 4" xfId="58242"/>
    <cellStyle name="Uwaga 2 4 4 4 2" xfId="58243"/>
    <cellStyle name="Uwaga 2 4 4 5" xfId="58244"/>
    <cellStyle name="Uwaga 2 4 5" xfId="58245"/>
    <cellStyle name="Uwaga 2 4 5 2" xfId="58246"/>
    <cellStyle name="Uwaga 2 4 5 2 2" xfId="58247"/>
    <cellStyle name="Uwaga 2 4 5 2 3" xfId="58248"/>
    <cellStyle name="Uwaga 2 4 5 3" xfId="58249"/>
    <cellStyle name="Uwaga 2 4 5 3 2" xfId="58250"/>
    <cellStyle name="Uwaga 2 4 5 3 3" xfId="58251"/>
    <cellStyle name="Uwaga 2 4 5 4" xfId="58252"/>
    <cellStyle name="Uwaga 2 4 5 5" xfId="58253"/>
    <cellStyle name="Uwaga 2 4 6" xfId="58254"/>
    <cellStyle name="Uwaga 2 4 6 2" xfId="58255"/>
    <cellStyle name="Uwaga 2 4 6 2 2" xfId="58256"/>
    <cellStyle name="Uwaga 2 4 6 2 3" xfId="58257"/>
    <cellStyle name="Uwaga 2 4 6 3" xfId="58258"/>
    <cellStyle name="Uwaga 2 4 6 3 2" xfId="58259"/>
    <cellStyle name="Uwaga 2 4 6 3 3" xfId="58260"/>
    <cellStyle name="Uwaga 2 4 6 4" xfId="58261"/>
    <cellStyle name="Uwaga 2 4 6 5" xfId="58262"/>
    <cellStyle name="Uwaga 2 4 7" xfId="58263"/>
    <cellStyle name="Uwaga 2 4 7 2" xfId="58264"/>
    <cellStyle name="Uwaga 2 4 7 2 2" xfId="58265"/>
    <cellStyle name="Uwaga 2 4 7 2 3" xfId="58266"/>
    <cellStyle name="Uwaga 2 4 7 3" xfId="58267"/>
    <cellStyle name="Uwaga 2 4 7 3 2" xfId="58268"/>
    <cellStyle name="Uwaga 2 4 7 3 3" xfId="58269"/>
    <cellStyle name="Uwaga 2 4 7 4" xfId="58270"/>
    <cellStyle name="Uwaga 2 4 7 5" xfId="58271"/>
    <cellStyle name="Uwaga 2 4 8" xfId="58272"/>
    <cellStyle name="Uwaga 2 4 8 2" xfId="58273"/>
    <cellStyle name="Uwaga 2 4 8 2 2" xfId="58274"/>
    <cellStyle name="Uwaga 2 4 8 2 3" xfId="58275"/>
    <cellStyle name="Uwaga 2 4 8 3" xfId="58276"/>
    <cellStyle name="Uwaga 2 4 8 3 2" xfId="58277"/>
    <cellStyle name="Uwaga 2 4 8 3 3" xfId="58278"/>
    <cellStyle name="Uwaga 2 4 8 4" xfId="58279"/>
    <cellStyle name="Uwaga 2 4 8 5" xfId="58280"/>
    <cellStyle name="Uwaga 2 4 9" xfId="58281"/>
    <cellStyle name="Uwaga 2 4 9 2" xfId="58282"/>
    <cellStyle name="Uwaga 2 4 9 2 2" xfId="58283"/>
    <cellStyle name="Uwaga 2 4 9 2 3" xfId="58284"/>
    <cellStyle name="Uwaga 2 4 9 3" xfId="58285"/>
    <cellStyle name="Uwaga 2 4 9 3 2" xfId="58286"/>
    <cellStyle name="Uwaga 2 4 9 3 3" xfId="58287"/>
    <cellStyle name="Uwaga 2 4 9 4" xfId="58288"/>
    <cellStyle name="Uwaga 2 4 9 5" xfId="58289"/>
    <cellStyle name="Uwaga 2 5" xfId="58290"/>
    <cellStyle name="Uwaga 2 5 10" xfId="58291"/>
    <cellStyle name="Uwaga 2 5 10 2" xfId="58292"/>
    <cellStyle name="Uwaga 2 5 10 2 2" xfId="58293"/>
    <cellStyle name="Uwaga 2 5 10 2 3" xfId="58294"/>
    <cellStyle name="Uwaga 2 5 10 3" xfId="58295"/>
    <cellStyle name="Uwaga 2 5 10 3 2" xfId="58296"/>
    <cellStyle name="Uwaga 2 5 10 3 3" xfId="58297"/>
    <cellStyle name="Uwaga 2 5 10 4" xfId="58298"/>
    <cellStyle name="Uwaga 2 5 10 5" xfId="58299"/>
    <cellStyle name="Uwaga 2 5 11" xfId="58300"/>
    <cellStyle name="Uwaga 2 5 11 2" xfId="58301"/>
    <cellStyle name="Uwaga 2 5 11 2 2" xfId="58302"/>
    <cellStyle name="Uwaga 2 5 11 2 3" xfId="58303"/>
    <cellStyle name="Uwaga 2 5 11 3" xfId="58304"/>
    <cellStyle name="Uwaga 2 5 11 3 2" xfId="58305"/>
    <cellStyle name="Uwaga 2 5 11 3 3" xfId="58306"/>
    <cellStyle name="Uwaga 2 5 11 4" xfId="58307"/>
    <cellStyle name="Uwaga 2 5 11 5" xfId="58308"/>
    <cellStyle name="Uwaga 2 5 12" xfId="58309"/>
    <cellStyle name="Uwaga 2 5 12 2" xfId="58310"/>
    <cellStyle name="Uwaga 2 5 12 2 2" xfId="58311"/>
    <cellStyle name="Uwaga 2 5 12 2 3" xfId="58312"/>
    <cellStyle name="Uwaga 2 5 12 3" xfId="58313"/>
    <cellStyle name="Uwaga 2 5 12 3 2" xfId="58314"/>
    <cellStyle name="Uwaga 2 5 12 3 3" xfId="58315"/>
    <cellStyle name="Uwaga 2 5 12 4" xfId="58316"/>
    <cellStyle name="Uwaga 2 5 12 5" xfId="58317"/>
    <cellStyle name="Uwaga 2 5 13" xfId="58318"/>
    <cellStyle name="Uwaga 2 5 13 2" xfId="58319"/>
    <cellStyle name="Uwaga 2 5 13 2 2" xfId="58320"/>
    <cellStyle name="Uwaga 2 5 13 2 3" xfId="58321"/>
    <cellStyle name="Uwaga 2 5 13 3" xfId="58322"/>
    <cellStyle name="Uwaga 2 5 13 3 2" xfId="58323"/>
    <cellStyle name="Uwaga 2 5 13 3 3" xfId="58324"/>
    <cellStyle name="Uwaga 2 5 13 4" xfId="58325"/>
    <cellStyle name="Uwaga 2 5 13 5" xfId="58326"/>
    <cellStyle name="Uwaga 2 5 14" xfId="58327"/>
    <cellStyle name="Uwaga 2 5 14 2" xfId="58328"/>
    <cellStyle name="Uwaga 2 5 14 2 2" xfId="58329"/>
    <cellStyle name="Uwaga 2 5 14 2 3" xfId="58330"/>
    <cellStyle name="Uwaga 2 5 14 3" xfId="58331"/>
    <cellStyle name="Uwaga 2 5 14 3 2" xfId="58332"/>
    <cellStyle name="Uwaga 2 5 14 3 3" xfId="58333"/>
    <cellStyle name="Uwaga 2 5 14 4" xfId="58334"/>
    <cellStyle name="Uwaga 2 5 14 5" xfId="58335"/>
    <cellStyle name="Uwaga 2 5 15" xfId="58336"/>
    <cellStyle name="Uwaga 2 5 15 2" xfId="58337"/>
    <cellStyle name="Uwaga 2 5 15 2 2" xfId="58338"/>
    <cellStyle name="Uwaga 2 5 15 2 3" xfId="58339"/>
    <cellStyle name="Uwaga 2 5 15 3" xfId="58340"/>
    <cellStyle name="Uwaga 2 5 15 3 2" xfId="58341"/>
    <cellStyle name="Uwaga 2 5 15 3 3" xfId="58342"/>
    <cellStyle name="Uwaga 2 5 15 4" xfId="58343"/>
    <cellStyle name="Uwaga 2 5 15 5" xfId="58344"/>
    <cellStyle name="Uwaga 2 5 16" xfId="58345"/>
    <cellStyle name="Uwaga 2 5 16 2" xfId="58346"/>
    <cellStyle name="Uwaga 2 5 16 2 2" xfId="58347"/>
    <cellStyle name="Uwaga 2 5 16 2 3" xfId="58348"/>
    <cellStyle name="Uwaga 2 5 16 3" xfId="58349"/>
    <cellStyle name="Uwaga 2 5 16 3 2" xfId="58350"/>
    <cellStyle name="Uwaga 2 5 16 3 3" xfId="58351"/>
    <cellStyle name="Uwaga 2 5 16 4" xfId="58352"/>
    <cellStyle name="Uwaga 2 5 16 5" xfId="58353"/>
    <cellStyle name="Uwaga 2 5 17" xfId="58354"/>
    <cellStyle name="Uwaga 2 5 17 2" xfId="58355"/>
    <cellStyle name="Uwaga 2 5 17 2 2" xfId="58356"/>
    <cellStyle name="Uwaga 2 5 17 2 3" xfId="58357"/>
    <cellStyle name="Uwaga 2 5 17 3" xfId="58358"/>
    <cellStyle name="Uwaga 2 5 17 3 2" xfId="58359"/>
    <cellStyle name="Uwaga 2 5 17 3 3" xfId="58360"/>
    <cellStyle name="Uwaga 2 5 17 4" xfId="58361"/>
    <cellStyle name="Uwaga 2 5 17 5" xfId="58362"/>
    <cellStyle name="Uwaga 2 5 18" xfId="58363"/>
    <cellStyle name="Uwaga 2 5 18 2" xfId="58364"/>
    <cellStyle name="Uwaga 2 5 18 2 2" xfId="58365"/>
    <cellStyle name="Uwaga 2 5 18 2 3" xfId="58366"/>
    <cellStyle name="Uwaga 2 5 18 3" xfId="58367"/>
    <cellStyle name="Uwaga 2 5 18 3 2" xfId="58368"/>
    <cellStyle name="Uwaga 2 5 18 3 3" xfId="58369"/>
    <cellStyle name="Uwaga 2 5 18 4" xfId="58370"/>
    <cellStyle name="Uwaga 2 5 18 5" xfId="58371"/>
    <cellStyle name="Uwaga 2 5 19" xfId="58372"/>
    <cellStyle name="Uwaga 2 5 19 2" xfId="58373"/>
    <cellStyle name="Uwaga 2 5 19 2 2" xfId="58374"/>
    <cellStyle name="Uwaga 2 5 19 2 3" xfId="58375"/>
    <cellStyle name="Uwaga 2 5 19 3" xfId="58376"/>
    <cellStyle name="Uwaga 2 5 19 3 2" xfId="58377"/>
    <cellStyle name="Uwaga 2 5 19 3 3" xfId="58378"/>
    <cellStyle name="Uwaga 2 5 19 4" xfId="58379"/>
    <cellStyle name="Uwaga 2 5 19 5" xfId="58380"/>
    <cellStyle name="Uwaga 2 5 2" xfId="58381"/>
    <cellStyle name="Uwaga 2 5 2 2" xfId="58382"/>
    <cellStyle name="Uwaga 2 5 2 2 2" xfId="58383"/>
    <cellStyle name="Uwaga 2 5 2 2 3" xfId="58384"/>
    <cellStyle name="Uwaga 2 5 2 2 4" xfId="58385"/>
    <cellStyle name="Uwaga 2 5 2 3" xfId="58386"/>
    <cellStyle name="Uwaga 2 5 2 3 2" xfId="58387"/>
    <cellStyle name="Uwaga 2 5 2 3 3" xfId="58388"/>
    <cellStyle name="Uwaga 2 5 2 4" xfId="58389"/>
    <cellStyle name="Uwaga 2 5 2 4 2" xfId="58390"/>
    <cellStyle name="Uwaga 2 5 2 5" xfId="58391"/>
    <cellStyle name="Uwaga 2 5 20" xfId="58392"/>
    <cellStyle name="Uwaga 2 5 20 2" xfId="58393"/>
    <cellStyle name="Uwaga 2 5 20 2 2" xfId="58394"/>
    <cellStyle name="Uwaga 2 5 20 2 3" xfId="58395"/>
    <cellStyle name="Uwaga 2 5 20 3" xfId="58396"/>
    <cellStyle name="Uwaga 2 5 20 3 2" xfId="58397"/>
    <cellStyle name="Uwaga 2 5 20 3 3" xfId="58398"/>
    <cellStyle name="Uwaga 2 5 20 4" xfId="58399"/>
    <cellStyle name="Uwaga 2 5 20 5" xfId="58400"/>
    <cellStyle name="Uwaga 2 5 21" xfId="58401"/>
    <cellStyle name="Uwaga 2 5 21 2" xfId="58402"/>
    <cellStyle name="Uwaga 2 5 22" xfId="58403"/>
    <cellStyle name="Uwaga 2 5 3" xfId="58404"/>
    <cellStyle name="Uwaga 2 5 3 2" xfId="58405"/>
    <cellStyle name="Uwaga 2 5 3 2 2" xfId="58406"/>
    <cellStyle name="Uwaga 2 5 3 2 3" xfId="58407"/>
    <cellStyle name="Uwaga 2 5 3 2 4" xfId="58408"/>
    <cellStyle name="Uwaga 2 5 3 3" xfId="58409"/>
    <cellStyle name="Uwaga 2 5 3 3 2" xfId="58410"/>
    <cellStyle name="Uwaga 2 5 3 3 3" xfId="58411"/>
    <cellStyle name="Uwaga 2 5 3 4" xfId="58412"/>
    <cellStyle name="Uwaga 2 5 3 4 2" xfId="58413"/>
    <cellStyle name="Uwaga 2 5 3 5" xfId="58414"/>
    <cellStyle name="Uwaga 2 5 4" xfId="58415"/>
    <cellStyle name="Uwaga 2 5 4 2" xfId="58416"/>
    <cellStyle name="Uwaga 2 5 4 2 2" xfId="58417"/>
    <cellStyle name="Uwaga 2 5 4 2 3" xfId="58418"/>
    <cellStyle name="Uwaga 2 5 4 3" xfId="58419"/>
    <cellStyle name="Uwaga 2 5 4 3 2" xfId="58420"/>
    <cellStyle name="Uwaga 2 5 4 3 3" xfId="58421"/>
    <cellStyle name="Uwaga 2 5 4 4" xfId="58422"/>
    <cellStyle name="Uwaga 2 5 4 5" xfId="58423"/>
    <cellStyle name="Uwaga 2 5 5" xfId="58424"/>
    <cellStyle name="Uwaga 2 5 5 2" xfId="58425"/>
    <cellStyle name="Uwaga 2 5 5 2 2" xfId="58426"/>
    <cellStyle name="Uwaga 2 5 5 2 3" xfId="58427"/>
    <cellStyle name="Uwaga 2 5 5 3" xfId="58428"/>
    <cellStyle name="Uwaga 2 5 5 3 2" xfId="58429"/>
    <cellStyle name="Uwaga 2 5 5 3 3" xfId="58430"/>
    <cellStyle name="Uwaga 2 5 5 4" xfId="58431"/>
    <cellStyle name="Uwaga 2 5 5 5" xfId="58432"/>
    <cellStyle name="Uwaga 2 5 6" xfId="58433"/>
    <cellStyle name="Uwaga 2 5 6 2" xfId="58434"/>
    <cellStyle name="Uwaga 2 5 6 2 2" xfId="58435"/>
    <cellStyle name="Uwaga 2 5 6 2 3" xfId="58436"/>
    <cellStyle name="Uwaga 2 5 6 3" xfId="58437"/>
    <cellStyle name="Uwaga 2 5 6 3 2" xfId="58438"/>
    <cellStyle name="Uwaga 2 5 6 3 3" xfId="58439"/>
    <cellStyle name="Uwaga 2 5 6 4" xfId="58440"/>
    <cellStyle name="Uwaga 2 5 6 5" xfId="58441"/>
    <cellStyle name="Uwaga 2 5 7" xfId="58442"/>
    <cellStyle name="Uwaga 2 5 7 2" xfId="58443"/>
    <cellStyle name="Uwaga 2 5 7 2 2" xfId="58444"/>
    <cellStyle name="Uwaga 2 5 7 2 3" xfId="58445"/>
    <cellStyle name="Uwaga 2 5 7 3" xfId="58446"/>
    <cellStyle name="Uwaga 2 5 7 3 2" xfId="58447"/>
    <cellStyle name="Uwaga 2 5 7 3 3" xfId="58448"/>
    <cellStyle name="Uwaga 2 5 7 4" xfId="58449"/>
    <cellStyle name="Uwaga 2 5 7 5" xfId="58450"/>
    <cellStyle name="Uwaga 2 5 8" xfId="58451"/>
    <cellStyle name="Uwaga 2 5 8 2" xfId="58452"/>
    <cellStyle name="Uwaga 2 5 8 2 2" xfId="58453"/>
    <cellStyle name="Uwaga 2 5 8 2 3" xfId="58454"/>
    <cellStyle name="Uwaga 2 5 8 3" xfId="58455"/>
    <cellStyle name="Uwaga 2 5 8 3 2" xfId="58456"/>
    <cellStyle name="Uwaga 2 5 8 3 3" xfId="58457"/>
    <cellStyle name="Uwaga 2 5 8 4" xfId="58458"/>
    <cellStyle name="Uwaga 2 5 8 5" xfId="58459"/>
    <cellStyle name="Uwaga 2 5 9" xfId="58460"/>
    <cellStyle name="Uwaga 2 5 9 2" xfId="58461"/>
    <cellStyle name="Uwaga 2 5 9 2 2" xfId="58462"/>
    <cellStyle name="Uwaga 2 5 9 2 3" xfId="58463"/>
    <cellStyle name="Uwaga 2 5 9 3" xfId="58464"/>
    <cellStyle name="Uwaga 2 5 9 3 2" xfId="58465"/>
    <cellStyle name="Uwaga 2 5 9 3 3" xfId="58466"/>
    <cellStyle name="Uwaga 2 5 9 4" xfId="58467"/>
    <cellStyle name="Uwaga 2 5 9 5" xfId="58468"/>
    <cellStyle name="Uwaga 2 6" xfId="58469"/>
    <cellStyle name="Uwaga 2 6 10" xfId="58470"/>
    <cellStyle name="Uwaga 2 6 10 2" xfId="58471"/>
    <cellStyle name="Uwaga 2 6 10 2 2" xfId="58472"/>
    <cellStyle name="Uwaga 2 6 10 2 3" xfId="58473"/>
    <cellStyle name="Uwaga 2 6 10 3" xfId="58474"/>
    <cellStyle name="Uwaga 2 6 10 3 2" xfId="58475"/>
    <cellStyle name="Uwaga 2 6 10 3 3" xfId="58476"/>
    <cellStyle name="Uwaga 2 6 10 4" xfId="58477"/>
    <cellStyle name="Uwaga 2 6 10 5" xfId="58478"/>
    <cellStyle name="Uwaga 2 6 11" xfId="58479"/>
    <cellStyle name="Uwaga 2 6 11 2" xfId="58480"/>
    <cellStyle name="Uwaga 2 6 11 2 2" xfId="58481"/>
    <cellStyle name="Uwaga 2 6 11 2 3" xfId="58482"/>
    <cellStyle name="Uwaga 2 6 11 3" xfId="58483"/>
    <cellStyle name="Uwaga 2 6 11 3 2" xfId="58484"/>
    <cellStyle name="Uwaga 2 6 11 3 3" xfId="58485"/>
    <cellStyle name="Uwaga 2 6 11 4" xfId="58486"/>
    <cellStyle name="Uwaga 2 6 11 5" xfId="58487"/>
    <cellStyle name="Uwaga 2 6 12" xfId="58488"/>
    <cellStyle name="Uwaga 2 6 12 2" xfId="58489"/>
    <cellStyle name="Uwaga 2 6 12 2 2" xfId="58490"/>
    <cellStyle name="Uwaga 2 6 12 2 3" xfId="58491"/>
    <cellStyle name="Uwaga 2 6 12 3" xfId="58492"/>
    <cellStyle name="Uwaga 2 6 12 3 2" xfId="58493"/>
    <cellStyle name="Uwaga 2 6 12 3 3" xfId="58494"/>
    <cellStyle name="Uwaga 2 6 12 4" xfId="58495"/>
    <cellStyle name="Uwaga 2 6 12 5" xfId="58496"/>
    <cellStyle name="Uwaga 2 6 13" xfId="58497"/>
    <cellStyle name="Uwaga 2 6 13 2" xfId="58498"/>
    <cellStyle name="Uwaga 2 6 13 2 2" xfId="58499"/>
    <cellStyle name="Uwaga 2 6 13 2 3" xfId="58500"/>
    <cellStyle name="Uwaga 2 6 13 3" xfId="58501"/>
    <cellStyle name="Uwaga 2 6 13 3 2" xfId="58502"/>
    <cellStyle name="Uwaga 2 6 13 3 3" xfId="58503"/>
    <cellStyle name="Uwaga 2 6 13 4" xfId="58504"/>
    <cellStyle name="Uwaga 2 6 13 5" xfId="58505"/>
    <cellStyle name="Uwaga 2 6 14" xfId="58506"/>
    <cellStyle name="Uwaga 2 6 14 2" xfId="58507"/>
    <cellStyle name="Uwaga 2 6 14 2 2" xfId="58508"/>
    <cellStyle name="Uwaga 2 6 14 2 3" xfId="58509"/>
    <cellStyle name="Uwaga 2 6 14 3" xfId="58510"/>
    <cellStyle name="Uwaga 2 6 14 3 2" xfId="58511"/>
    <cellStyle name="Uwaga 2 6 14 3 3" xfId="58512"/>
    <cellStyle name="Uwaga 2 6 14 4" xfId="58513"/>
    <cellStyle name="Uwaga 2 6 14 5" xfId="58514"/>
    <cellStyle name="Uwaga 2 6 15" xfId="58515"/>
    <cellStyle name="Uwaga 2 6 15 2" xfId="58516"/>
    <cellStyle name="Uwaga 2 6 15 2 2" xfId="58517"/>
    <cellStyle name="Uwaga 2 6 15 2 3" xfId="58518"/>
    <cellStyle name="Uwaga 2 6 15 3" xfId="58519"/>
    <cellStyle name="Uwaga 2 6 15 3 2" xfId="58520"/>
    <cellStyle name="Uwaga 2 6 15 3 3" xfId="58521"/>
    <cellStyle name="Uwaga 2 6 15 4" xfId="58522"/>
    <cellStyle name="Uwaga 2 6 15 5" xfId="58523"/>
    <cellStyle name="Uwaga 2 6 16" xfId="58524"/>
    <cellStyle name="Uwaga 2 6 16 2" xfId="58525"/>
    <cellStyle name="Uwaga 2 6 16 2 2" xfId="58526"/>
    <cellStyle name="Uwaga 2 6 16 2 3" xfId="58527"/>
    <cellStyle name="Uwaga 2 6 16 3" xfId="58528"/>
    <cellStyle name="Uwaga 2 6 16 3 2" xfId="58529"/>
    <cellStyle name="Uwaga 2 6 16 3 3" xfId="58530"/>
    <cellStyle name="Uwaga 2 6 16 4" xfId="58531"/>
    <cellStyle name="Uwaga 2 6 16 5" xfId="58532"/>
    <cellStyle name="Uwaga 2 6 17" xfId="58533"/>
    <cellStyle name="Uwaga 2 6 17 2" xfId="58534"/>
    <cellStyle name="Uwaga 2 6 17 2 2" xfId="58535"/>
    <cellStyle name="Uwaga 2 6 17 2 3" xfId="58536"/>
    <cellStyle name="Uwaga 2 6 17 3" xfId="58537"/>
    <cellStyle name="Uwaga 2 6 17 3 2" xfId="58538"/>
    <cellStyle name="Uwaga 2 6 17 3 3" xfId="58539"/>
    <cellStyle name="Uwaga 2 6 17 4" xfId="58540"/>
    <cellStyle name="Uwaga 2 6 17 5" xfId="58541"/>
    <cellStyle name="Uwaga 2 6 18" xfId="58542"/>
    <cellStyle name="Uwaga 2 6 18 2" xfId="58543"/>
    <cellStyle name="Uwaga 2 6 18 2 2" xfId="58544"/>
    <cellStyle name="Uwaga 2 6 18 2 3" xfId="58545"/>
    <cellStyle name="Uwaga 2 6 18 3" xfId="58546"/>
    <cellStyle name="Uwaga 2 6 18 3 2" xfId="58547"/>
    <cellStyle name="Uwaga 2 6 18 3 3" xfId="58548"/>
    <cellStyle name="Uwaga 2 6 18 4" xfId="58549"/>
    <cellStyle name="Uwaga 2 6 18 5" xfId="58550"/>
    <cellStyle name="Uwaga 2 6 19" xfId="58551"/>
    <cellStyle name="Uwaga 2 6 19 2" xfId="58552"/>
    <cellStyle name="Uwaga 2 6 19 2 2" xfId="58553"/>
    <cellStyle name="Uwaga 2 6 19 2 3" xfId="58554"/>
    <cellStyle name="Uwaga 2 6 19 3" xfId="58555"/>
    <cellStyle name="Uwaga 2 6 19 3 2" xfId="58556"/>
    <cellStyle name="Uwaga 2 6 19 3 3" xfId="58557"/>
    <cellStyle name="Uwaga 2 6 19 4" xfId="58558"/>
    <cellStyle name="Uwaga 2 6 19 5" xfId="58559"/>
    <cellStyle name="Uwaga 2 6 2" xfId="58560"/>
    <cellStyle name="Uwaga 2 6 2 2" xfId="58561"/>
    <cellStyle name="Uwaga 2 6 2 2 2" xfId="58562"/>
    <cellStyle name="Uwaga 2 6 2 2 3" xfId="58563"/>
    <cellStyle name="Uwaga 2 6 2 2 4" xfId="58564"/>
    <cellStyle name="Uwaga 2 6 2 3" xfId="58565"/>
    <cellStyle name="Uwaga 2 6 2 3 2" xfId="58566"/>
    <cellStyle name="Uwaga 2 6 2 3 3" xfId="58567"/>
    <cellStyle name="Uwaga 2 6 2 4" xfId="58568"/>
    <cellStyle name="Uwaga 2 6 2 4 2" xfId="58569"/>
    <cellStyle name="Uwaga 2 6 2 5" xfId="58570"/>
    <cellStyle name="Uwaga 2 6 20" xfId="58571"/>
    <cellStyle name="Uwaga 2 6 20 2" xfId="58572"/>
    <cellStyle name="Uwaga 2 6 20 2 2" xfId="58573"/>
    <cellStyle name="Uwaga 2 6 20 2 3" xfId="58574"/>
    <cellStyle name="Uwaga 2 6 20 3" xfId="58575"/>
    <cellStyle name="Uwaga 2 6 20 3 2" xfId="58576"/>
    <cellStyle name="Uwaga 2 6 20 3 3" xfId="58577"/>
    <cellStyle name="Uwaga 2 6 20 4" xfId="58578"/>
    <cellStyle name="Uwaga 2 6 20 5" xfId="58579"/>
    <cellStyle name="Uwaga 2 6 21" xfId="58580"/>
    <cellStyle name="Uwaga 2 6 21 2" xfId="58581"/>
    <cellStyle name="Uwaga 2 6 22" xfId="58582"/>
    <cellStyle name="Uwaga 2 6 3" xfId="58583"/>
    <cellStyle name="Uwaga 2 6 3 2" xfId="58584"/>
    <cellStyle name="Uwaga 2 6 3 2 2" xfId="58585"/>
    <cellStyle name="Uwaga 2 6 3 2 3" xfId="58586"/>
    <cellStyle name="Uwaga 2 6 3 2 4" xfId="58587"/>
    <cellStyle name="Uwaga 2 6 3 3" xfId="58588"/>
    <cellStyle name="Uwaga 2 6 3 3 2" xfId="58589"/>
    <cellStyle name="Uwaga 2 6 3 3 3" xfId="58590"/>
    <cellStyle name="Uwaga 2 6 3 4" xfId="58591"/>
    <cellStyle name="Uwaga 2 6 3 4 2" xfId="58592"/>
    <cellStyle name="Uwaga 2 6 3 5" xfId="58593"/>
    <cellStyle name="Uwaga 2 6 4" xfId="58594"/>
    <cellStyle name="Uwaga 2 6 4 2" xfId="58595"/>
    <cellStyle name="Uwaga 2 6 4 2 2" xfId="58596"/>
    <cellStyle name="Uwaga 2 6 4 2 3" xfId="58597"/>
    <cellStyle name="Uwaga 2 6 4 3" xfId="58598"/>
    <cellStyle name="Uwaga 2 6 4 3 2" xfId="58599"/>
    <cellStyle name="Uwaga 2 6 4 3 3" xfId="58600"/>
    <cellStyle name="Uwaga 2 6 4 4" xfId="58601"/>
    <cellStyle name="Uwaga 2 6 4 5" xfId="58602"/>
    <cellStyle name="Uwaga 2 6 5" xfId="58603"/>
    <cellStyle name="Uwaga 2 6 5 2" xfId="58604"/>
    <cellStyle name="Uwaga 2 6 5 2 2" xfId="58605"/>
    <cellStyle name="Uwaga 2 6 5 2 3" xfId="58606"/>
    <cellStyle name="Uwaga 2 6 5 3" xfId="58607"/>
    <cellStyle name="Uwaga 2 6 5 3 2" xfId="58608"/>
    <cellStyle name="Uwaga 2 6 5 3 3" xfId="58609"/>
    <cellStyle name="Uwaga 2 6 5 4" xfId="58610"/>
    <cellStyle name="Uwaga 2 6 5 5" xfId="58611"/>
    <cellStyle name="Uwaga 2 6 6" xfId="58612"/>
    <cellStyle name="Uwaga 2 6 6 2" xfId="58613"/>
    <cellStyle name="Uwaga 2 6 6 2 2" xfId="58614"/>
    <cellStyle name="Uwaga 2 6 6 2 3" xfId="58615"/>
    <cellStyle name="Uwaga 2 6 6 3" xfId="58616"/>
    <cellStyle name="Uwaga 2 6 6 3 2" xfId="58617"/>
    <cellStyle name="Uwaga 2 6 6 3 3" xfId="58618"/>
    <cellStyle name="Uwaga 2 6 6 4" xfId="58619"/>
    <cellStyle name="Uwaga 2 6 6 5" xfId="58620"/>
    <cellStyle name="Uwaga 2 6 7" xfId="58621"/>
    <cellStyle name="Uwaga 2 6 7 2" xfId="58622"/>
    <cellStyle name="Uwaga 2 6 7 2 2" xfId="58623"/>
    <cellStyle name="Uwaga 2 6 7 2 3" xfId="58624"/>
    <cellStyle name="Uwaga 2 6 7 3" xfId="58625"/>
    <cellStyle name="Uwaga 2 6 7 3 2" xfId="58626"/>
    <cellStyle name="Uwaga 2 6 7 3 3" xfId="58627"/>
    <cellStyle name="Uwaga 2 6 7 4" xfId="58628"/>
    <cellStyle name="Uwaga 2 6 7 5" xfId="58629"/>
    <cellStyle name="Uwaga 2 6 8" xfId="58630"/>
    <cellStyle name="Uwaga 2 6 8 2" xfId="58631"/>
    <cellStyle name="Uwaga 2 6 8 2 2" xfId="58632"/>
    <cellStyle name="Uwaga 2 6 8 2 3" xfId="58633"/>
    <cellStyle name="Uwaga 2 6 8 3" xfId="58634"/>
    <cellStyle name="Uwaga 2 6 8 3 2" xfId="58635"/>
    <cellStyle name="Uwaga 2 6 8 3 3" xfId="58636"/>
    <cellStyle name="Uwaga 2 6 8 4" xfId="58637"/>
    <cellStyle name="Uwaga 2 6 8 5" xfId="58638"/>
    <cellStyle name="Uwaga 2 6 9" xfId="58639"/>
    <cellStyle name="Uwaga 2 6 9 2" xfId="58640"/>
    <cellStyle name="Uwaga 2 6 9 2 2" xfId="58641"/>
    <cellStyle name="Uwaga 2 6 9 2 3" xfId="58642"/>
    <cellStyle name="Uwaga 2 6 9 3" xfId="58643"/>
    <cellStyle name="Uwaga 2 6 9 3 2" xfId="58644"/>
    <cellStyle name="Uwaga 2 6 9 3 3" xfId="58645"/>
    <cellStyle name="Uwaga 2 6 9 4" xfId="58646"/>
    <cellStyle name="Uwaga 2 6 9 5" xfId="58647"/>
    <cellStyle name="Uwaga 2 7" xfId="58648"/>
    <cellStyle name="Uwaga 2 7 10" xfId="58649"/>
    <cellStyle name="Uwaga 2 7 10 2" xfId="58650"/>
    <cellStyle name="Uwaga 2 7 10 2 2" xfId="58651"/>
    <cellStyle name="Uwaga 2 7 10 2 3" xfId="58652"/>
    <cellStyle name="Uwaga 2 7 10 3" xfId="58653"/>
    <cellStyle name="Uwaga 2 7 10 3 2" xfId="58654"/>
    <cellStyle name="Uwaga 2 7 10 3 3" xfId="58655"/>
    <cellStyle name="Uwaga 2 7 10 4" xfId="58656"/>
    <cellStyle name="Uwaga 2 7 10 5" xfId="58657"/>
    <cellStyle name="Uwaga 2 7 11" xfId="58658"/>
    <cellStyle name="Uwaga 2 7 11 2" xfId="58659"/>
    <cellStyle name="Uwaga 2 7 11 2 2" xfId="58660"/>
    <cellStyle name="Uwaga 2 7 11 2 3" xfId="58661"/>
    <cellStyle name="Uwaga 2 7 11 3" xfId="58662"/>
    <cellStyle name="Uwaga 2 7 11 3 2" xfId="58663"/>
    <cellStyle name="Uwaga 2 7 11 3 3" xfId="58664"/>
    <cellStyle name="Uwaga 2 7 11 4" xfId="58665"/>
    <cellStyle name="Uwaga 2 7 11 5" xfId="58666"/>
    <cellStyle name="Uwaga 2 7 12" xfId="58667"/>
    <cellStyle name="Uwaga 2 7 12 2" xfId="58668"/>
    <cellStyle name="Uwaga 2 7 12 2 2" xfId="58669"/>
    <cellStyle name="Uwaga 2 7 12 2 3" xfId="58670"/>
    <cellStyle name="Uwaga 2 7 12 3" xfId="58671"/>
    <cellStyle name="Uwaga 2 7 12 3 2" xfId="58672"/>
    <cellStyle name="Uwaga 2 7 12 3 3" xfId="58673"/>
    <cellStyle name="Uwaga 2 7 12 4" xfId="58674"/>
    <cellStyle name="Uwaga 2 7 12 5" xfId="58675"/>
    <cellStyle name="Uwaga 2 7 13" xfId="58676"/>
    <cellStyle name="Uwaga 2 7 13 2" xfId="58677"/>
    <cellStyle name="Uwaga 2 7 13 2 2" xfId="58678"/>
    <cellStyle name="Uwaga 2 7 13 2 3" xfId="58679"/>
    <cellStyle name="Uwaga 2 7 13 3" xfId="58680"/>
    <cellStyle name="Uwaga 2 7 13 3 2" xfId="58681"/>
    <cellStyle name="Uwaga 2 7 13 3 3" xfId="58682"/>
    <cellStyle name="Uwaga 2 7 13 4" xfId="58683"/>
    <cellStyle name="Uwaga 2 7 13 5" xfId="58684"/>
    <cellStyle name="Uwaga 2 7 14" xfId="58685"/>
    <cellStyle name="Uwaga 2 7 14 2" xfId="58686"/>
    <cellStyle name="Uwaga 2 7 14 2 2" xfId="58687"/>
    <cellStyle name="Uwaga 2 7 14 2 3" xfId="58688"/>
    <cellStyle name="Uwaga 2 7 14 3" xfId="58689"/>
    <cellStyle name="Uwaga 2 7 14 3 2" xfId="58690"/>
    <cellStyle name="Uwaga 2 7 14 3 3" xfId="58691"/>
    <cellStyle name="Uwaga 2 7 14 4" xfId="58692"/>
    <cellStyle name="Uwaga 2 7 14 5" xfId="58693"/>
    <cellStyle name="Uwaga 2 7 15" xfId="58694"/>
    <cellStyle name="Uwaga 2 7 15 2" xfId="58695"/>
    <cellStyle name="Uwaga 2 7 15 2 2" xfId="58696"/>
    <cellStyle name="Uwaga 2 7 15 2 3" xfId="58697"/>
    <cellStyle name="Uwaga 2 7 15 3" xfId="58698"/>
    <cellStyle name="Uwaga 2 7 15 3 2" xfId="58699"/>
    <cellStyle name="Uwaga 2 7 15 3 3" xfId="58700"/>
    <cellStyle name="Uwaga 2 7 15 4" xfId="58701"/>
    <cellStyle name="Uwaga 2 7 15 5" xfId="58702"/>
    <cellStyle name="Uwaga 2 7 16" xfId="58703"/>
    <cellStyle name="Uwaga 2 7 16 2" xfId="58704"/>
    <cellStyle name="Uwaga 2 7 16 2 2" xfId="58705"/>
    <cellStyle name="Uwaga 2 7 16 2 3" xfId="58706"/>
    <cellStyle name="Uwaga 2 7 16 3" xfId="58707"/>
    <cellStyle name="Uwaga 2 7 16 3 2" xfId="58708"/>
    <cellStyle name="Uwaga 2 7 16 3 3" xfId="58709"/>
    <cellStyle name="Uwaga 2 7 16 4" xfId="58710"/>
    <cellStyle name="Uwaga 2 7 16 5" xfId="58711"/>
    <cellStyle name="Uwaga 2 7 17" xfId="58712"/>
    <cellStyle name="Uwaga 2 7 17 2" xfId="58713"/>
    <cellStyle name="Uwaga 2 7 17 2 2" xfId="58714"/>
    <cellStyle name="Uwaga 2 7 17 2 3" xfId="58715"/>
    <cellStyle name="Uwaga 2 7 17 3" xfId="58716"/>
    <cellStyle name="Uwaga 2 7 17 3 2" xfId="58717"/>
    <cellStyle name="Uwaga 2 7 17 3 3" xfId="58718"/>
    <cellStyle name="Uwaga 2 7 17 4" xfId="58719"/>
    <cellStyle name="Uwaga 2 7 17 5" xfId="58720"/>
    <cellStyle name="Uwaga 2 7 18" xfId="58721"/>
    <cellStyle name="Uwaga 2 7 18 2" xfId="58722"/>
    <cellStyle name="Uwaga 2 7 18 2 2" xfId="58723"/>
    <cellStyle name="Uwaga 2 7 18 2 3" xfId="58724"/>
    <cellStyle name="Uwaga 2 7 18 3" xfId="58725"/>
    <cellStyle name="Uwaga 2 7 18 3 2" xfId="58726"/>
    <cellStyle name="Uwaga 2 7 18 3 3" xfId="58727"/>
    <cellStyle name="Uwaga 2 7 18 4" xfId="58728"/>
    <cellStyle name="Uwaga 2 7 18 5" xfId="58729"/>
    <cellStyle name="Uwaga 2 7 19" xfId="58730"/>
    <cellStyle name="Uwaga 2 7 19 2" xfId="58731"/>
    <cellStyle name="Uwaga 2 7 19 2 2" xfId="58732"/>
    <cellStyle name="Uwaga 2 7 19 2 3" xfId="58733"/>
    <cellStyle name="Uwaga 2 7 19 3" xfId="58734"/>
    <cellStyle name="Uwaga 2 7 19 3 2" xfId="58735"/>
    <cellStyle name="Uwaga 2 7 19 3 3" xfId="58736"/>
    <cellStyle name="Uwaga 2 7 19 4" xfId="58737"/>
    <cellStyle name="Uwaga 2 7 19 5" xfId="58738"/>
    <cellStyle name="Uwaga 2 7 2" xfId="58739"/>
    <cellStyle name="Uwaga 2 7 2 2" xfId="58740"/>
    <cellStyle name="Uwaga 2 7 2 2 2" xfId="58741"/>
    <cellStyle name="Uwaga 2 7 2 2 3" xfId="58742"/>
    <cellStyle name="Uwaga 2 7 2 2 4" xfId="58743"/>
    <cellStyle name="Uwaga 2 7 2 3" xfId="58744"/>
    <cellStyle name="Uwaga 2 7 2 3 2" xfId="58745"/>
    <cellStyle name="Uwaga 2 7 2 3 3" xfId="58746"/>
    <cellStyle name="Uwaga 2 7 2 4" xfId="58747"/>
    <cellStyle name="Uwaga 2 7 2 4 2" xfId="58748"/>
    <cellStyle name="Uwaga 2 7 2 5" xfId="58749"/>
    <cellStyle name="Uwaga 2 7 20" xfId="58750"/>
    <cellStyle name="Uwaga 2 7 20 2" xfId="58751"/>
    <cellStyle name="Uwaga 2 7 20 2 2" xfId="58752"/>
    <cellStyle name="Uwaga 2 7 20 2 3" xfId="58753"/>
    <cellStyle name="Uwaga 2 7 20 3" xfId="58754"/>
    <cellStyle name="Uwaga 2 7 20 3 2" xfId="58755"/>
    <cellStyle name="Uwaga 2 7 20 3 3" xfId="58756"/>
    <cellStyle name="Uwaga 2 7 20 4" xfId="58757"/>
    <cellStyle name="Uwaga 2 7 20 5" xfId="58758"/>
    <cellStyle name="Uwaga 2 7 21" xfId="58759"/>
    <cellStyle name="Uwaga 2 7 21 2" xfId="58760"/>
    <cellStyle name="Uwaga 2 7 22" xfId="58761"/>
    <cellStyle name="Uwaga 2 7 3" xfId="58762"/>
    <cellStyle name="Uwaga 2 7 3 2" xfId="58763"/>
    <cellStyle name="Uwaga 2 7 3 2 2" xfId="58764"/>
    <cellStyle name="Uwaga 2 7 3 2 3" xfId="58765"/>
    <cellStyle name="Uwaga 2 7 3 2 4" xfId="58766"/>
    <cellStyle name="Uwaga 2 7 3 3" xfId="58767"/>
    <cellStyle name="Uwaga 2 7 3 3 2" xfId="58768"/>
    <cellStyle name="Uwaga 2 7 3 3 3" xfId="58769"/>
    <cellStyle name="Uwaga 2 7 3 4" xfId="58770"/>
    <cellStyle name="Uwaga 2 7 3 4 2" xfId="58771"/>
    <cellStyle name="Uwaga 2 7 3 5" xfId="58772"/>
    <cellStyle name="Uwaga 2 7 4" xfId="58773"/>
    <cellStyle name="Uwaga 2 7 4 2" xfId="58774"/>
    <cellStyle name="Uwaga 2 7 4 2 2" xfId="58775"/>
    <cellStyle name="Uwaga 2 7 4 2 3" xfId="58776"/>
    <cellStyle name="Uwaga 2 7 4 3" xfId="58777"/>
    <cellStyle name="Uwaga 2 7 4 3 2" xfId="58778"/>
    <cellStyle name="Uwaga 2 7 4 3 3" xfId="58779"/>
    <cellStyle name="Uwaga 2 7 4 4" xfId="58780"/>
    <cellStyle name="Uwaga 2 7 4 5" xfId="58781"/>
    <cellStyle name="Uwaga 2 7 5" xfId="58782"/>
    <cellStyle name="Uwaga 2 7 5 2" xfId="58783"/>
    <cellStyle name="Uwaga 2 7 5 2 2" xfId="58784"/>
    <cellStyle name="Uwaga 2 7 5 2 3" xfId="58785"/>
    <cellStyle name="Uwaga 2 7 5 3" xfId="58786"/>
    <cellStyle name="Uwaga 2 7 5 3 2" xfId="58787"/>
    <cellStyle name="Uwaga 2 7 5 3 3" xfId="58788"/>
    <cellStyle name="Uwaga 2 7 5 4" xfId="58789"/>
    <cellStyle name="Uwaga 2 7 5 5" xfId="58790"/>
    <cellStyle name="Uwaga 2 7 6" xfId="58791"/>
    <cellStyle name="Uwaga 2 7 6 2" xfId="58792"/>
    <cellStyle name="Uwaga 2 7 6 2 2" xfId="58793"/>
    <cellStyle name="Uwaga 2 7 6 2 3" xfId="58794"/>
    <cellStyle name="Uwaga 2 7 6 3" xfId="58795"/>
    <cellStyle name="Uwaga 2 7 6 3 2" xfId="58796"/>
    <cellStyle name="Uwaga 2 7 6 3 3" xfId="58797"/>
    <cellStyle name="Uwaga 2 7 6 4" xfId="58798"/>
    <cellStyle name="Uwaga 2 7 6 5" xfId="58799"/>
    <cellStyle name="Uwaga 2 7 7" xfId="58800"/>
    <cellStyle name="Uwaga 2 7 7 2" xfId="58801"/>
    <cellStyle name="Uwaga 2 7 7 2 2" xfId="58802"/>
    <cellStyle name="Uwaga 2 7 7 2 3" xfId="58803"/>
    <cellStyle name="Uwaga 2 7 7 3" xfId="58804"/>
    <cellStyle name="Uwaga 2 7 7 3 2" xfId="58805"/>
    <cellStyle name="Uwaga 2 7 7 3 3" xfId="58806"/>
    <cellStyle name="Uwaga 2 7 7 4" xfId="58807"/>
    <cellStyle name="Uwaga 2 7 7 5" xfId="58808"/>
    <cellStyle name="Uwaga 2 7 8" xfId="58809"/>
    <cellStyle name="Uwaga 2 7 8 2" xfId="58810"/>
    <cellStyle name="Uwaga 2 7 8 2 2" xfId="58811"/>
    <cellStyle name="Uwaga 2 7 8 2 3" xfId="58812"/>
    <cellStyle name="Uwaga 2 7 8 3" xfId="58813"/>
    <cellStyle name="Uwaga 2 7 8 3 2" xfId="58814"/>
    <cellStyle name="Uwaga 2 7 8 3 3" xfId="58815"/>
    <cellStyle name="Uwaga 2 7 8 4" xfId="58816"/>
    <cellStyle name="Uwaga 2 7 8 5" xfId="58817"/>
    <cellStyle name="Uwaga 2 7 9" xfId="58818"/>
    <cellStyle name="Uwaga 2 7 9 2" xfId="58819"/>
    <cellStyle name="Uwaga 2 7 9 2 2" xfId="58820"/>
    <cellStyle name="Uwaga 2 7 9 2 3" xfId="58821"/>
    <cellStyle name="Uwaga 2 7 9 3" xfId="58822"/>
    <cellStyle name="Uwaga 2 7 9 3 2" xfId="58823"/>
    <cellStyle name="Uwaga 2 7 9 3 3" xfId="58824"/>
    <cellStyle name="Uwaga 2 7 9 4" xfId="58825"/>
    <cellStyle name="Uwaga 2 7 9 5" xfId="58826"/>
    <cellStyle name="Uwaga 2 8" xfId="58827"/>
    <cellStyle name="Uwaga 2 8 10" xfId="58828"/>
    <cellStyle name="Uwaga 2 8 10 2" xfId="58829"/>
    <cellStyle name="Uwaga 2 8 10 2 2" xfId="58830"/>
    <cellStyle name="Uwaga 2 8 10 2 3" xfId="58831"/>
    <cellStyle name="Uwaga 2 8 10 3" xfId="58832"/>
    <cellStyle name="Uwaga 2 8 10 3 2" xfId="58833"/>
    <cellStyle name="Uwaga 2 8 10 3 3" xfId="58834"/>
    <cellStyle name="Uwaga 2 8 10 4" xfId="58835"/>
    <cellStyle name="Uwaga 2 8 10 5" xfId="58836"/>
    <cellStyle name="Uwaga 2 8 11" xfId="58837"/>
    <cellStyle name="Uwaga 2 8 11 2" xfId="58838"/>
    <cellStyle name="Uwaga 2 8 11 2 2" xfId="58839"/>
    <cellStyle name="Uwaga 2 8 11 2 3" xfId="58840"/>
    <cellStyle name="Uwaga 2 8 11 3" xfId="58841"/>
    <cellStyle name="Uwaga 2 8 11 3 2" xfId="58842"/>
    <cellStyle name="Uwaga 2 8 11 3 3" xfId="58843"/>
    <cellStyle name="Uwaga 2 8 11 4" xfId="58844"/>
    <cellStyle name="Uwaga 2 8 11 5" xfId="58845"/>
    <cellStyle name="Uwaga 2 8 12" xfId="58846"/>
    <cellStyle name="Uwaga 2 8 12 2" xfId="58847"/>
    <cellStyle name="Uwaga 2 8 12 2 2" xfId="58848"/>
    <cellStyle name="Uwaga 2 8 12 2 3" xfId="58849"/>
    <cellStyle name="Uwaga 2 8 12 3" xfId="58850"/>
    <cellStyle name="Uwaga 2 8 12 3 2" xfId="58851"/>
    <cellStyle name="Uwaga 2 8 12 3 3" xfId="58852"/>
    <cellStyle name="Uwaga 2 8 12 4" xfId="58853"/>
    <cellStyle name="Uwaga 2 8 12 5" xfId="58854"/>
    <cellStyle name="Uwaga 2 8 13" xfId="58855"/>
    <cellStyle name="Uwaga 2 8 13 2" xfId="58856"/>
    <cellStyle name="Uwaga 2 8 13 2 2" xfId="58857"/>
    <cellStyle name="Uwaga 2 8 13 2 3" xfId="58858"/>
    <cellStyle name="Uwaga 2 8 13 3" xfId="58859"/>
    <cellStyle name="Uwaga 2 8 13 3 2" xfId="58860"/>
    <cellStyle name="Uwaga 2 8 13 3 3" xfId="58861"/>
    <cellStyle name="Uwaga 2 8 13 4" xfId="58862"/>
    <cellStyle name="Uwaga 2 8 13 5" xfId="58863"/>
    <cellStyle name="Uwaga 2 8 14" xfId="58864"/>
    <cellStyle name="Uwaga 2 8 14 2" xfId="58865"/>
    <cellStyle name="Uwaga 2 8 14 2 2" xfId="58866"/>
    <cellStyle name="Uwaga 2 8 14 2 3" xfId="58867"/>
    <cellStyle name="Uwaga 2 8 14 3" xfId="58868"/>
    <cellStyle name="Uwaga 2 8 14 3 2" xfId="58869"/>
    <cellStyle name="Uwaga 2 8 14 3 3" xfId="58870"/>
    <cellStyle name="Uwaga 2 8 14 4" xfId="58871"/>
    <cellStyle name="Uwaga 2 8 14 5" xfId="58872"/>
    <cellStyle name="Uwaga 2 8 15" xfId="58873"/>
    <cellStyle name="Uwaga 2 8 15 2" xfId="58874"/>
    <cellStyle name="Uwaga 2 8 15 2 2" xfId="58875"/>
    <cellStyle name="Uwaga 2 8 15 2 3" xfId="58876"/>
    <cellStyle name="Uwaga 2 8 15 3" xfId="58877"/>
    <cellStyle name="Uwaga 2 8 15 3 2" xfId="58878"/>
    <cellStyle name="Uwaga 2 8 15 3 3" xfId="58879"/>
    <cellStyle name="Uwaga 2 8 15 4" xfId="58880"/>
    <cellStyle name="Uwaga 2 8 15 5" xfId="58881"/>
    <cellStyle name="Uwaga 2 8 16" xfId="58882"/>
    <cellStyle name="Uwaga 2 8 16 2" xfId="58883"/>
    <cellStyle name="Uwaga 2 8 16 2 2" xfId="58884"/>
    <cellStyle name="Uwaga 2 8 16 2 3" xfId="58885"/>
    <cellStyle name="Uwaga 2 8 16 3" xfId="58886"/>
    <cellStyle name="Uwaga 2 8 16 3 2" xfId="58887"/>
    <cellStyle name="Uwaga 2 8 16 3 3" xfId="58888"/>
    <cellStyle name="Uwaga 2 8 16 4" xfId="58889"/>
    <cellStyle name="Uwaga 2 8 16 5" xfId="58890"/>
    <cellStyle name="Uwaga 2 8 17" xfId="58891"/>
    <cellStyle name="Uwaga 2 8 17 2" xfId="58892"/>
    <cellStyle name="Uwaga 2 8 17 2 2" xfId="58893"/>
    <cellStyle name="Uwaga 2 8 17 2 3" xfId="58894"/>
    <cellStyle name="Uwaga 2 8 17 3" xfId="58895"/>
    <cellStyle name="Uwaga 2 8 17 3 2" xfId="58896"/>
    <cellStyle name="Uwaga 2 8 17 3 3" xfId="58897"/>
    <cellStyle name="Uwaga 2 8 17 4" xfId="58898"/>
    <cellStyle name="Uwaga 2 8 17 5" xfId="58899"/>
    <cellStyle name="Uwaga 2 8 18" xfId="58900"/>
    <cellStyle name="Uwaga 2 8 18 2" xfId="58901"/>
    <cellStyle name="Uwaga 2 8 18 2 2" xfId="58902"/>
    <cellStyle name="Uwaga 2 8 18 2 3" xfId="58903"/>
    <cellStyle name="Uwaga 2 8 18 3" xfId="58904"/>
    <cellStyle name="Uwaga 2 8 18 3 2" xfId="58905"/>
    <cellStyle name="Uwaga 2 8 18 3 3" xfId="58906"/>
    <cellStyle name="Uwaga 2 8 18 4" xfId="58907"/>
    <cellStyle name="Uwaga 2 8 18 5" xfId="58908"/>
    <cellStyle name="Uwaga 2 8 19" xfId="58909"/>
    <cellStyle name="Uwaga 2 8 19 2" xfId="58910"/>
    <cellStyle name="Uwaga 2 8 19 2 2" xfId="58911"/>
    <cellStyle name="Uwaga 2 8 19 2 3" xfId="58912"/>
    <cellStyle name="Uwaga 2 8 19 3" xfId="58913"/>
    <cellStyle name="Uwaga 2 8 19 3 2" xfId="58914"/>
    <cellStyle name="Uwaga 2 8 19 3 3" xfId="58915"/>
    <cellStyle name="Uwaga 2 8 19 4" xfId="58916"/>
    <cellStyle name="Uwaga 2 8 19 5" xfId="58917"/>
    <cellStyle name="Uwaga 2 8 2" xfId="58918"/>
    <cellStyle name="Uwaga 2 8 2 2" xfId="58919"/>
    <cellStyle name="Uwaga 2 8 2 2 2" xfId="58920"/>
    <cellStyle name="Uwaga 2 8 2 2 3" xfId="58921"/>
    <cellStyle name="Uwaga 2 8 2 2 4" xfId="58922"/>
    <cellStyle name="Uwaga 2 8 2 3" xfId="58923"/>
    <cellStyle name="Uwaga 2 8 2 3 2" xfId="58924"/>
    <cellStyle name="Uwaga 2 8 2 3 3" xfId="58925"/>
    <cellStyle name="Uwaga 2 8 2 4" xfId="58926"/>
    <cellStyle name="Uwaga 2 8 2 4 2" xfId="58927"/>
    <cellStyle name="Uwaga 2 8 2 5" xfId="58928"/>
    <cellStyle name="Uwaga 2 8 20" xfId="58929"/>
    <cellStyle name="Uwaga 2 8 20 2" xfId="58930"/>
    <cellStyle name="Uwaga 2 8 20 2 2" xfId="58931"/>
    <cellStyle name="Uwaga 2 8 20 2 3" xfId="58932"/>
    <cellStyle name="Uwaga 2 8 20 3" xfId="58933"/>
    <cellStyle name="Uwaga 2 8 20 3 2" xfId="58934"/>
    <cellStyle name="Uwaga 2 8 20 3 3" xfId="58935"/>
    <cellStyle name="Uwaga 2 8 20 4" xfId="58936"/>
    <cellStyle name="Uwaga 2 8 20 5" xfId="58937"/>
    <cellStyle name="Uwaga 2 8 21" xfId="58938"/>
    <cellStyle name="Uwaga 2 8 21 2" xfId="58939"/>
    <cellStyle name="Uwaga 2 8 22" xfId="58940"/>
    <cellStyle name="Uwaga 2 8 3" xfId="58941"/>
    <cellStyle name="Uwaga 2 8 3 2" xfId="58942"/>
    <cellStyle name="Uwaga 2 8 3 2 2" xfId="58943"/>
    <cellStyle name="Uwaga 2 8 3 2 3" xfId="58944"/>
    <cellStyle name="Uwaga 2 8 3 2 4" xfId="58945"/>
    <cellStyle name="Uwaga 2 8 3 3" xfId="58946"/>
    <cellStyle name="Uwaga 2 8 3 3 2" xfId="58947"/>
    <cellStyle name="Uwaga 2 8 3 3 3" xfId="58948"/>
    <cellStyle name="Uwaga 2 8 3 4" xfId="58949"/>
    <cellStyle name="Uwaga 2 8 3 4 2" xfId="58950"/>
    <cellStyle name="Uwaga 2 8 3 5" xfId="58951"/>
    <cellStyle name="Uwaga 2 8 4" xfId="58952"/>
    <cellStyle name="Uwaga 2 8 4 2" xfId="58953"/>
    <cellStyle name="Uwaga 2 8 4 2 2" xfId="58954"/>
    <cellStyle name="Uwaga 2 8 4 2 3" xfId="58955"/>
    <cellStyle name="Uwaga 2 8 4 3" xfId="58956"/>
    <cellStyle name="Uwaga 2 8 4 3 2" xfId="58957"/>
    <cellStyle name="Uwaga 2 8 4 3 3" xfId="58958"/>
    <cellStyle name="Uwaga 2 8 4 4" xfId="58959"/>
    <cellStyle name="Uwaga 2 8 4 5" xfId="58960"/>
    <cellStyle name="Uwaga 2 8 5" xfId="58961"/>
    <cellStyle name="Uwaga 2 8 5 2" xfId="58962"/>
    <cellStyle name="Uwaga 2 8 5 2 2" xfId="58963"/>
    <cellStyle name="Uwaga 2 8 5 2 3" xfId="58964"/>
    <cellStyle name="Uwaga 2 8 5 3" xfId="58965"/>
    <cellStyle name="Uwaga 2 8 5 3 2" xfId="58966"/>
    <cellStyle name="Uwaga 2 8 5 3 3" xfId="58967"/>
    <cellStyle name="Uwaga 2 8 5 4" xfId="58968"/>
    <cellStyle name="Uwaga 2 8 5 5" xfId="58969"/>
    <cellStyle name="Uwaga 2 8 6" xfId="58970"/>
    <cellStyle name="Uwaga 2 8 6 2" xfId="58971"/>
    <cellStyle name="Uwaga 2 8 6 2 2" xfId="58972"/>
    <cellStyle name="Uwaga 2 8 6 2 3" xfId="58973"/>
    <cellStyle name="Uwaga 2 8 6 3" xfId="58974"/>
    <cellStyle name="Uwaga 2 8 6 3 2" xfId="58975"/>
    <cellStyle name="Uwaga 2 8 6 3 3" xfId="58976"/>
    <cellStyle name="Uwaga 2 8 6 4" xfId="58977"/>
    <cellStyle name="Uwaga 2 8 6 5" xfId="58978"/>
    <cellStyle name="Uwaga 2 8 7" xfId="58979"/>
    <cellStyle name="Uwaga 2 8 7 2" xfId="58980"/>
    <cellStyle name="Uwaga 2 8 7 2 2" xfId="58981"/>
    <cellStyle name="Uwaga 2 8 7 2 3" xfId="58982"/>
    <cellStyle name="Uwaga 2 8 7 3" xfId="58983"/>
    <cellStyle name="Uwaga 2 8 7 3 2" xfId="58984"/>
    <cellStyle name="Uwaga 2 8 7 3 3" xfId="58985"/>
    <cellStyle name="Uwaga 2 8 7 4" xfId="58986"/>
    <cellStyle name="Uwaga 2 8 7 5" xfId="58987"/>
    <cellStyle name="Uwaga 2 8 8" xfId="58988"/>
    <cellStyle name="Uwaga 2 8 8 2" xfId="58989"/>
    <cellStyle name="Uwaga 2 8 8 2 2" xfId="58990"/>
    <cellStyle name="Uwaga 2 8 8 2 3" xfId="58991"/>
    <cellStyle name="Uwaga 2 8 8 3" xfId="58992"/>
    <cellStyle name="Uwaga 2 8 8 3 2" xfId="58993"/>
    <cellStyle name="Uwaga 2 8 8 3 3" xfId="58994"/>
    <cellStyle name="Uwaga 2 8 8 4" xfId="58995"/>
    <cellStyle name="Uwaga 2 8 8 5" xfId="58996"/>
    <cellStyle name="Uwaga 2 8 9" xfId="58997"/>
    <cellStyle name="Uwaga 2 8 9 2" xfId="58998"/>
    <cellStyle name="Uwaga 2 8 9 2 2" xfId="58999"/>
    <cellStyle name="Uwaga 2 8 9 2 3" xfId="59000"/>
    <cellStyle name="Uwaga 2 8 9 3" xfId="59001"/>
    <cellStyle name="Uwaga 2 8 9 3 2" xfId="59002"/>
    <cellStyle name="Uwaga 2 8 9 3 3" xfId="59003"/>
    <cellStyle name="Uwaga 2 8 9 4" xfId="59004"/>
    <cellStyle name="Uwaga 2 8 9 5" xfId="59005"/>
    <cellStyle name="Uwaga 2 9" xfId="59006"/>
    <cellStyle name="Uwaga 2 9 2" xfId="59007"/>
    <cellStyle name="Uwaga 2 9 2 2" xfId="59008"/>
    <cellStyle name="Uwaga 2 9 2 2 2" xfId="59009"/>
    <cellStyle name="Uwaga 2 9 2 3" xfId="59010"/>
    <cellStyle name="Uwaga 2 9 2 4" xfId="59011"/>
    <cellStyle name="Uwaga 2 9 2 5" xfId="59012"/>
    <cellStyle name="Uwaga 2 9 3" xfId="59013"/>
    <cellStyle name="Uwaga 2 9 3 2" xfId="59014"/>
    <cellStyle name="Uwaga 2 9 3 3" xfId="59015"/>
    <cellStyle name="Uwaga 2 9 3 4" xfId="59016"/>
    <cellStyle name="Uwaga 2 9 4" xfId="59017"/>
    <cellStyle name="Uwaga 2 9 4 2" xfId="59018"/>
    <cellStyle name="Uwaga 2 9 5" xfId="59019"/>
    <cellStyle name="Uwaga 20" xfId="59020"/>
    <cellStyle name="Uwaga 20 2" xfId="59021"/>
    <cellStyle name="Uwaga 20 2 2" xfId="59022"/>
    <cellStyle name="Uwaga 20 2 3" xfId="59023"/>
    <cellStyle name="Uwaga 20 3" xfId="59024"/>
    <cellStyle name="Uwaga 20 3 2" xfId="59025"/>
    <cellStyle name="Uwaga 20 3 3" xfId="59026"/>
    <cellStyle name="Uwaga 20 4" xfId="59027"/>
    <cellStyle name="Uwaga 20 5" xfId="59028"/>
    <cellStyle name="Uwaga 21" xfId="59029"/>
    <cellStyle name="Uwaga 21 2" xfId="59030"/>
    <cellStyle name="Uwaga 21 2 2" xfId="59031"/>
    <cellStyle name="Uwaga 21 2 3" xfId="59032"/>
    <cellStyle name="Uwaga 21 3" xfId="59033"/>
    <cellStyle name="Uwaga 21 3 2" xfId="59034"/>
    <cellStyle name="Uwaga 21 3 3" xfId="59035"/>
    <cellStyle name="Uwaga 21 4" xfId="59036"/>
    <cellStyle name="Uwaga 21 5" xfId="59037"/>
    <cellStyle name="Uwaga 22" xfId="59038"/>
    <cellStyle name="Uwaga 22 2" xfId="59039"/>
    <cellStyle name="Uwaga 22 2 2" xfId="59040"/>
    <cellStyle name="Uwaga 22 2 3" xfId="59041"/>
    <cellStyle name="Uwaga 22 3" xfId="59042"/>
    <cellStyle name="Uwaga 22 3 2" xfId="59043"/>
    <cellStyle name="Uwaga 22 3 3" xfId="59044"/>
    <cellStyle name="Uwaga 22 4" xfId="59045"/>
    <cellStyle name="Uwaga 22 5" xfId="59046"/>
    <cellStyle name="Uwaga 23" xfId="59047"/>
    <cellStyle name="Uwaga 23 2" xfId="59048"/>
    <cellStyle name="Uwaga 23 2 2" xfId="59049"/>
    <cellStyle name="Uwaga 23 2 3" xfId="59050"/>
    <cellStyle name="Uwaga 23 3" xfId="59051"/>
    <cellStyle name="Uwaga 23 3 2" xfId="59052"/>
    <cellStyle name="Uwaga 23 3 3" xfId="59053"/>
    <cellStyle name="Uwaga 23 4" xfId="59054"/>
    <cellStyle name="Uwaga 23 5" xfId="59055"/>
    <cellStyle name="Uwaga 24" xfId="59056"/>
    <cellStyle name="Uwaga 24 2" xfId="59057"/>
    <cellStyle name="Uwaga 24 2 2" xfId="59058"/>
    <cellStyle name="Uwaga 24 2 3" xfId="59059"/>
    <cellStyle name="Uwaga 24 3" xfId="59060"/>
    <cellStyle name="Uwaga 24 3 2" xfId="59061"/>
    <cellStyle name="Uwaga 24 3 3" xfId="59062"/>
    <cellStyle name="Uwaga 24 4" xfId="59063"/>
    <cellStyle name="Uwaga 24 5" xfId="59064"/>
    <cellStyle name="Uwaga 25" xfId="59065"/>
    <cellStyle name="Uwaga 25 2" xfId="59066"/>
    <cellStyle name="Uwaga 25 2 2" xfId="59067"/>
    <cellStyle name="Uwaga 25 2 3" xfId="59068"/>
    <cellStyle name="Uwaga 25 3" xfId="59069"/>
    <cellStyle name="Uwaga 25 3 2" xfId="59070"/>
    <cellStyle name="Uwaga 25 3 3" xfId="59071"/>
    <cellStyle name="Uwaga 25 4" xfId="59072"/>
    <cellStyle name="Uwaga 25 5" xfId="59073"/>
    <cellStyle name="Uwaga 26" xfId="59074"/>
    <cellStyle name="Uwaga 26 2" xfId="59075"/>
    <cellStyle name="Uwaga 26 3" xfId="59076"/>
    <cellStyle name="Uwaga 27" xfId="59077"/>
    <cellStyle name="Uwaga 27 2" xfId="59078"/>
    <cellStyle name="Uwaga 27 3" xfId="59079"/>
    <cellStyle name="Uwaga 28" xfId="59080"/>
    <cellStyle name="Uwaga 3" xfId="59081"/>
    <cellStyle name="Uwaga 3 10" xfId="59082"/>
    <cellStyle name="Uwaga 3 10 2" xfId="59083"/>
    <cellStyle name="Uwaga 3 10 2 2" xfId="59084"/>
    <cellStyle name="Uwaga 3 10 2 3" xfId="59085"/>
    <cellStyle name="Uwaga 3 10 3" xfId="59086"/>
    <cellStyle name="Uwaga 3 10 3 2" xfId="59087"/>
    <cellStyle name="Uwaga 3 10 3 3" xfId="59088"/>
    <cellStyle name="Uwaga 3 10 4" xfId="59089"/>
    <cellStyle name="Uwaga 3 10 5" xfId="59090"/>
    <cellStyle name="Uwaga 3 11" xfId="59091"/>
    <cellStyle name="Uwaga 3 11 2" xfId="59092"/>
    <cellStyle name="Uwaga 3 11 2 2" xfId="59093"/>
    <cellStyle name="Uwaga 3 11 2 3" xfId="59094"/>
    <cellStyle name="Uwaga 3 11 3" xfId="59095"/>
    <cellStyle name="Uwaga 3 11 3 2" xfId="59096"/>
    <cellStyle name="Uwaga 3 11 3 3" xfId="59097"/>
    <cellStyle name="Uwaga 3 11 4" xfId="59098"/>
    <cellStyle name="Uwaga 3 11 5" xfId="59099"/>
    <cellStyle name="Uwaga 3 12" xfId="59100"/>
    <cellStyle name="Uwaga 3 12 2" xfId="59101"/>
    <cellStyle name="Uwaga 3 12 2 2" xfId="59102"/>
    <cellStyle name="Uwaga 3 12 2 3" xfId="59103"/>
    <cellStyle name="Uwaga 3 12 3" xfId="59104"/>
    <cellStyle name="Uwaga 3 12 3 2" xfId="59105"/>
    <cellStyle name="Uwaga 3 12 3 3" xfId="59106"/>
    <cellStyle name="Uwaga 3 12 4" xfId="59107"/>
    <cellStyle name="Uwaga 3 12 5" xfId="59108"/>
    <cellStyle name="Uwaga 3 13" xfId="59109"/>
    <cellStyle name="Uwaga 3 13 2" xfId="59110"/>
    <cellStyle name="Uwaga 3 13 2 2" xfId="59111"/>
    <cellStyle name="Uwaga 3 13 2 3" xfId="59112"/>
    <cellStyle name="Uwaga 3 13 3" xfId="59113"/>
    <cellStyle name="Uwaga 3 13 3 2" xfId="59114"/>
    <cellStyle name="Uwaga 3 13 3 3" xfId="59115"/>
    <cellStyle name="Uwaga 3 13 4" xfId="59116"/>
    <cellStyle name="Uwaga 3 13 5" xfId="59117"/>
    <cellStyle name="Uwaga 3 14" xfId="59118"/>
    <cellStyle name="Uwaga 3 14 2" xfId="59119"/>
    <cellStyle name="Uwaga 3 14 2 2" xfId="59120"/>
    <cellStyle name="Uwaga 3 14 2 3" xfId="59121"/>
    <cellStyle name="Uwaga 3 14 3" xfId="59122"/>
    <cellStyle name="Uwaga 3 14 3 2" xfId="59123"/>
    <cellStyle name="Uwaga 3 14 3 3" xfId="59124"/>
    <cellStyle name="Uwaga 3 14 4" xfId="59125"/>
    <cellStyle name="Uwaga 3 14 5" xfId="59126"/>
    <cellStyle name="Uwaga 3 15" xfId="59127"/>
    <cellStyle name="Uwaga 3 15 2" xfId="59128"/>
    <cellStyle name="Uwaga 3 15 2 2" xfId="59129"/>
    <cellStyle name="Uwaga 3 15 2 3" xfId="59130"/>
    <cellStyle name="Uwaga 3 15 3" xfId="59131"/>
    <cellStyle name="Uwaga 3 15 3 2" xfId="59132"/>
    <cellStyle name="Uwaga 3 15 3 3" xfId="59133"/>
    <cellStyle name="Uwaga 3 15 4" xfId="59134"/>
    <cellStyle name="Uwaga 3 15 5" xfId="59135"/>
    <cellStyle name="Uwaga 3 16" xfId="59136"/>
    <cellStyle name="Uwaga 3 16 2" xfId="59137"/>
    <cellStyle name="Uwaga 3 16 2 2" xfId="59138"/>
    <cellStyle name="Uwaga 3 16 2 3" xfId="59139"/>
    <cellStyle name="Uwaga 3 16 3" xfId="59140"/>
    <cellStyle name="Uwaga 3 16 3 2" xfId="59141"/>
    <cellStyle name="Uwaga 3 16 3 3" xfId="59142"/>
    <cellStyle name="Uwaga 3 16 4" xfId="59143"/>
    <cellStyle name="Uwaga 3 16 5" xfId="59144"/>
    <cellStyle name="Uwaga 3 17" xfId="59145"/>
    <cellStyle name="Uwaga 3 17 2" xfId="59146"/>
    <cellStyle name="Uwaga 3 17 2 2" xfId="59147"/>
    <cellStyle name="Uwaga 3 17 2 3" xfId="59148"/>
    <cellStyle name="Uwaga 3 17 3" xfId="59149"/>
    <cellStyle name="Uwaga 3 17 3 2" xfId="59150"/>
    <cellStyle name="Uwaga 3 17 3 3" xfId="59151"/>
    <cellStyle name="Uwaga 3 17 4" xfId="59152"/>
    <cellStyle name="Uwaga 3 17 5" xfId="59153"/>
    <cellStyle name="Uwaga 3 18" xfId="59154"/>
    <cellStyle name="Uwaga 3 18 2" xfId="59155"/>
    <cellStyle name="Uwaga 3 18 2 2" xfId="59156"/>
    <cellStyle name="Uwaga 3 18 2 3" xfId="59157"/>
    <cellStyle name="Uwaga 3 18 3" xfId="59158"/>
    <cellStyle name="Uwaga 3 18 3 2" xfId="59159"/>
    <cellStyle name="Uwaga 3 18 3 3" xfId="59160"/>
    <cellStyle name="Uwaga 3 18 4" xfId="59161"/>
    <cellStyle name="Uwaga 3 18 5" xfId="59162"/>
    <cellStyle name="Uwaga 3 19" xfId="59163"/>
    <cellStyle name="Uwaga 3 19 2" xfId="59164"/>
    <cellStyle name="Uwaga 3 19 2 2" xfId="59165"/>
    <cellStyle name="Uwaga 3 19 2 3" xfId="59166"/>
    <cellStyle name="Uwaga 3 19 3" xfId="59167"/>
    <cellStyle name="Uwaga 3 19 3 2" xfId="59168"/>
    <cellStyle name="Uwaga 3 19 3 3" xfId="59169"/>
    <cellStyle name="Uwaga 3 19 4" xfId="59170"/>
    <cellStyle name="Uwaga 3 19 5" xfId="59171"/>
    <cellStyle name="Uwaga 3 2" xfId="59172"/>
    <cellStyle name="Uwaga 3 2 10" xfId="59173"/>
    <cellStyle name="Uwaga 3 2 10 2" xfId="59174"/>
    <cellStyle name="Uwaga 3 2 10 2 2" xfId="59175"/>
    <cellStyle name="Uwaga 3 2 10 2 3" xfId="59176"/>
    <cellStyle name="Uwaga 3 2 10 3" xfId="59177"/>
    <cellStyle name="Uwaga 3 2 10 3 2" xfId="59178"/>
    <cellStyle name="Uwaga 3 2 10 3 3" xfId="59179"/>
    <cellStyle name="Uwaga 3 2 10 4" xfId="59180"/>
    <cellStyle name="Uwaga 3 2 10 5" xfId="59181"/>
    <cellStyle name="Uwaga 3 2 11" xfId="59182"/>
    <cellStyle name="Uwaga 3 2 11 2" xfId="59183"/>
    <cellStyle name="Uwaga 3 2 11 2 2" xfId="59184"/>
    <cellStyle name="Uwaga 3 2 11 2 3" xfId="59185"/>
    <cellStyle name="Uwaga 3 2 11 3" xfId="59186"/>
    <cellStyle name="Uwaga 3 2 11 3 2" xfId="59187"/>
    <cellStyle name="Uwaga 3 2 11 3 3" xfId="59188"/>
    <cellStyle name="Uwaga 3 2 11 4" xfId="59189"/>
    <cellStyle name="Uwaga 3 2 11 5" xfId="59190"/>
    <cellStyle name="Uwaga 3 2 12" xfId="59191"/>
    <cellStyle name="Uwaga 3 2 12 2" xfId="59192"/>
    <cellStyle name="Uwaga 3 2 12 2 2" xfId="59193"/>
    <cellStyle name="Uwaga 3 2 12 2 3" xfId="59194"/>
    <cellStyle name="Uwaga 3 2 12 3" xfId="59195"/>
    <cellStyle name="Uwaga 3 2 12 3 2" xfId="59196"/>
    <cellStyle name="Uwaga 3 2 12 3 3" xfId="59197"/>
    <cellStyle name="Uwaga 3 2 12 4" xfId="59198"/>
    <cellStyle name="Uwaga 3 2 12 5" xfId="59199"/>
    <cellStyle name="Uwaga 3 2 13" xfId="59200"/>
    <cellStyle name="Uwaga 3 2 13 2" xfId="59201"/>
    <cellStyle name="Uwaga 3 2 13 2 2" xfId="59202"/>
    <cellStyle name="Uwaga 3 2 13 2 3" xfId="59203"/>
    <cellStyle name="Uwaga 3 2 13 3" xfId="59204"/>
    <cellStyle name="Uwaga 3 2 13 3 2" xfId="59205"/>
    <cellStyle name="Uwaga 3 2 13 3 3" xfId="59206"/>
    <cellStyle name="Uwaga 3 2 13 4" xfId="59207"/>
    <cellStyle name="Uwaga 3 2 13 5" xfId="59208"/>
    <cellStyle name="Uwaga 3 2 14" xfId="59209"/>
    <cellStyle name="Uwaga 3 2 14 2" xfId="59210"/>
    <cellStyle name="Uwaga 3 2 14 2 2" xfId="59211"/>
    <cellStyle name="Uwaga 3 2 14 2 3" xfId="59212"/>
    <cellStyle name="Uwaga 3 2 14 3" xfId="59213"/>
    <cellStyle name="Uwaga 3 2 14 3 2" xfId="59214"/>
    <cellStyle name="Uwaga 3 2 14 3 3" xfId="59215"/>
    <cellStyle name="Uwaga 3 2 14 4" xfId="59216"/>
    <cellStyle name="Uwaga 3 2 14 5" xfId="59217"/>
    <cellStyle name="Uwaga 3 2 15" xfId="59218"/>
    <cellStyle name="Uwaga 3 2 15 2" xfId="59219"/>
    <cellStyle name="Uwaga 3 2 15 2 2" xfId="59220"/>
    <cellStyle name="Uwaga 3 2 15 2 3" xfId="59221"/>
    <cellStyle name="Uwaga 3 2 15 3" xfId="59222"/>
    <cellStyle name="Uwaga 3 2 15 3 2" xfId="59223"/>
    <cellStyle name="Uwaga 3 2 15 3 3" xfId="59224"/>
    <cellStyle name="Uwaga 3 2 15 4" xfId="59225"/>
    <cellStyle name="Uwaga 3 2 15 5" xfId="59226"/>
    <cellStyle name="Uwaga 3 2 16" xfId="59227"/>
    <cellStyle name="Uwaga 3 2 16 2" xfId="59228"/>
    <cellStyle name="Uwaga 3 2 16 2 2" xfId="59229"/>
    <cellStyle name="Uwaga 3 2 16 2 3" xfId="59230"/>
    <cellStyle name="Uwaga 3 2 16 3" xfId="59231"/>
    <cellStyle name="Uwaga 3 2 16 3 2" xfId="59232"/>
    <cellStyle name="Uwaga 3 2 16 3 3" xfId="59233"/>
    <cellStyle name="Uwaga 3 2 16 4" xfId="59234"/>
    <cellStyle name="Uwaga 3 2 16 5" xfId="59235"/>
    <cellStyle name="Uwaga 3 2 17" xfId="59236"/>
    <cellStyle name="Uwaga 3 2 17 2" xfId="59237"/>
    <cellStyle name="Uwaga 3 2 17 2 2" xfId="59238"/>
    <cellStyle name="Uwaga 3 2 17 2 3" xfId="59239"/>
    <cellStyle name="Uwaga 3 2 17 3" xfId="59240"/>
    <cellStyle name="Uwaga 3 2 17 3 2" xfId="59241"/>
    <cellStyle name="Uwaga 3 2 17 3 3" xfId="59242"/>
    <cellStyle name="Uwaga 3 2 17 4" xfId="59243"/>
    <cellStyle name="Uwaga 3 2 17 5" xfId="59244"/>
    <cellStyle name="Uwaga 3 2 18" xfId="59245"/>
    <cellStyle name="Uwaga 3 2 18 2" xfId="59246"/>
    <cellStyle name="Uwaga 3 2 18 2 2" xfId="59247"/>
    <cellStyle name="Uwaga 3 2 18 2 3" xfId="59248"/>
    <cellStyle name="Uwaga 3 2 18 3" xfId="59249"/>
    <cellStyle name="Uwaga 3 2 18 3 2" xfId="59250"/>
    <cellStyle name="Uwaga 3 2 18 3 3" xfId="59251"/>
    <cellStyle name="Uwaga 3 2 18 4" xfId="59252"/>
    <cellStyle name="Uwaga 3 2 18 5" xfId="59253"/>
    <cellStyle name="Uwaga 3 2 19" xfId="59254"/>
    <cellStyle name="Uwaga 3 2 19 2" xfId="59255"/>
    <cellStyle name="Uwaga 3 2 19 2 2" xfId="59256"/>
    <cellStyle name="Uwaga 3 2 19 2 3" xfId="59257"/>
    <cellStyle name="Uwaga 3 2 19 3" xfId="59258"/>
    <cellStyle name="Uwaga 3 2 19 3 2" xfId="59259"/>
    <cellStyle name="Uwaga 3 2 19 3 3" xfId="59260"/>
    <cellStyle name="Uwaga 3 2 19 4" xfId="59261"/>
    <cellStyle name="Uwaga 3 2 19 5" xfId="59262"/>
    <cellStyle name="Uwaga 3 2 2" xfId="59263"/>
    <cellStyle name="Uwaga 3 2 2 2" xfId="59264"/>
    <cellStyle name="Uwaga 3 2 2 2 2" xfId="59265"/>
    <cellStyle name="Uwaga 3 2 2 2 3" xfId="59266"/>
    <cellStyle name="Uwaga 3 2 2 2 4" xfId="59267"/>
    <cellStyle name="Uwaga 3 2 2 3" xfId="59268"/>
    <cellStyle name="Uwaga 3 2 2 3 2" xfId="59269"/>
    <cellStyle name="Uwaga 3 2 2 3 3" xfId="59270"/>
    <cellStyle name="Uwaga 3 2 2 4" xfId="59271"/>
    <cellStyle name="Uwaga 3 2 2 4 2" xfId="59272"/>
    <cellStyle name="Uwaga 3 2 2 5" xfId="59273"/>
    <cellStyle name="Uwaga 3 2 20" xfId="59274"/>
    <cellStyle name="Uwaga 3 2 20 2" xfId="59275"/>
    <cellStyle name="Uwaga 3 2 20 2 2" xfId="59276"/>
    <cellStyle name="Uwaga 3 2 20 2 3" xfId="59277"/>
    <cellStyle name="Uwaga 3 2 20 3" xfId="59278"/>
    <cellStyle name="Uwaga 3 2 20 3 2" xfId="59279"/>
    <cellStyle name="Uwaga 3 2 20 3 3" xfId="59280"/>
    <cellStyle name="Uwaga 3 2 20 4" xfId="59281"/>
    <cellStyle name="Uwaga 3 2 20 5" xfId="59282"/>
    <cellStyle name="Uwaga 3 2 21" xfId="59283"/>
    <cellStyle name="Uwaga 3 2 21 2" xfId="59284"/>
    <cellStyle name="Uwaga 3 2 22" xfId="59285"/>
    <cellStyle name="Uwaga 3 2 23" xfId="59286"/>
    <cellStyle name="Uwaga 3 2 3" xfId="59287"/>
    <cellStyle name="Uwaga 3 2 3 2" xfId="59288"/>
    <cellStyle name="Uwaga 3 2 3 2 2" xfId="59289"/>
    <cellStyle name="Uwaga 3 2 3 2 3" xfId="59290"/>
    <cellStyle name="Uwaga 3 2 3 2 4" xfId="59291"/>
    <cellStyle name="Uwaga 3 2 3 3" xfId="59292"/>
    <cellStyle name="Uwaga 3 2 3 3 2" xfId="59293"/>
    <cellStyle name="Uwaga 3 2 3 3 3" xfId="59294"/>
    <cellStyle name="Uwaga 3 2 3 4" xfId="59295"/>
    <cellStyle name="Uwaga 3 2 3 4 2" xfId="59296"/>
    <cellStyle name="Uwaga 3 2 3 5" xfId="59297"/>
    <cellStyle name="Uwaga 3 2 4" xfId="59298"/>
    <cellStyle name="Uwaga 3 2 4 2" xfId="59299"/>
    <cellStyle name="Uwaga 3 2 4 2 2" xfId="59300"/>
    <cellStyle name="Uwaga 3 2 4 2 3" xfId="59301"/>
    <cellStyle name="Uwaga 3 2 4 3" xfId="59302"/>
    <cellStyle name="Uwaga 3 2 4 3 2" xfId="59303"/>
    <cellStyle name="Uwaga 3 2 4 3 3" xfId="59304"/>
    <cellStyle name="Uwaga 3 2 4 4" xfId="59305"/>
    <cellStyle name="Uwaga 3 2 4 5" xfId="59306"/>
    <cellStyle name="Uwaga 3 2 5" xfId="59307"/>
    <cellStyle name="Uwaga 3 2 5 2" xfId="59308"/>
    <cellStyle name="Uwaga 3 2 5 2 2" xfId="59309"/>
    <cellStyle name="Uwaga 3 2 5 2 3" xfId="59310"/>
    <cellStyle name="Uwaga 3 2 5 3" xfId="59311"/>
    <cellStyle name="Uwaga 3 2 5 3 2" xfId="59312"/>
    <cellStyle name="Uwaga 3 2 5 3 3" xfId="59313"/>
    <cellStyle name="Uwaga 3 2 5 4" xfId="59314"/>
    <cellStyle name="Uwaga 3 2 5 5" xfId="59315"/>
    <cellStyle name="Uwaga 3 2 6" xfId="59316"/>
    <cellStyle name="Uwaga 3 2 6 2" xfId="59317"/>
    <cellStyle name="Uwaga 3 2 6 2 2" xfId="59318"/>
    <cellStyle name="Uwaga 3 2 6 2 3" xfId="59319"/>
    <cellStyle name="Uwaga 3 2 6 3" xfId="59320"/>
    <cellStyle name="Uwaga 3 2 6 3 2" xfId="59321"/>
    <cellStyle name="Uwaga 3 2 6 3 3" xfId="59322"/>
    <cellStyle name="Uwaga 3 2 6 4" xfId="59323"/>
    <cellStyle name="Uwaga 3 2 6 5" xfId="59324"/>
    <cellStyle name="Uwaga 3 2 7" xfId="59325"/>
    <cellStyle name="Uwaga 3 2 7 2" xfId="59326"/>
    <cellStyle name="Uwaga 3 2 7 2 2" xfId="59327"/>
    <cellStyle name="Uwaga 3 2 7 2 3" xfId="59328"/>
    <cellStyle name="Uwaga 3 2 7 3" xfId="59329"/>
    <cellStyle name="Uwaga 3 2 7 3 2" xfId="59330"/>
    <cellStyle name="Uwaga 3 2 7 3 3" xfId="59331"/>
    <cellStyle name="Uwaga 3 2 7 4" xfId="59332"/>
    <cellStyle name="Uwaga 3 2 7 5" xfId="59333"/>
    <cellStyle name="Uwaga 3 2 8" xfId="59334"/>
    <cellStyle name="Uwaga 3 2 8 2" xfId="59335"/>
    <cellStyle name="Uwaga 3 2 8 2 2" xfId="59336"/>
    <cellStyle name="Uwaga 3 2 8 2 3" xfId="59337"/>
    <cellStyle name="Uwaga 3 2 8 3" xfId="59338"/>
    <cellStyle name="Uwaga 3 2 8 3 2" xfId="59339"/>
    <cellStyle name="Uwaga 3 2 8 3 3" xfId="59340"/>
    <cellStyle name="Uwaga 3 2 8 4" xfId="59341"/>
    <cellStyle name="Uwaga 3 2 8 5" xfId="59342"/>
    <cellStyle name="Uwaga 3 2 9" xfId="59343"/>
    <cellStyle name="Uwaga 3 2 9 2" xfId="59344"/>
    <cellStyle name="Uwaga 3 2 9 2 2" xfId="59345"/>
    <cellStyle name="Uwaga 3 2 9 2 3" xfId="59346"/>
    <cellStyle name="Uwaga 3 2 9 3" xfId="59347"/>
    <cellStyle name="Uwaga 3 2 9 3 2" xfId="59348"/>
    <cellStyle name="Uwaga 3 2 9 3 3" xfId="59349"/>
    <cellStyle name="Uwaga 3 2 9 4" xfId="59350"/>
    <cellStyle name="Uwaga 3 2 9 5" xfId="59351"/>
    <cellStyle name="Uwaga 3 20" xfId="59352"/>
    <cellStyle name="Uwaga 3 20 2" xfId="59353"/>
    <cellStyle name="Uwaga 3 20 2 2" xfId="59354"/>
    <cellStyle name="Uwaga 3 20 2 3" xfId="59355"/>
    <cellStyle name="Uwaga 3 20 3" xfId="59356"/>
    <cellStyle name="Uwaga 3 20 3 2" xfId="59357"/>
    <cellStyle name="Uwaga 3 20 3 3" xfId="59358"/>
    <cellStyle name="Uwaga 3 20 4" xfId="59359"/>
    <cellStyle name="Uwaga 3 20 5" xfId="59360"/>
    <cellStyle name="Uwaga 3 21" xfId="59361"/>
    <cellStyle name="Uwaga 3 21 2" xfId="59362"/>
    <cellStyle name="Uwaga 3 21 2 2" xfId="59363"/>
    <cellStyle name="Uwaga 3 21 2 3" xfId="59364"/>
    <cellStyle name="Uwaga 3 21 3" xfId="59365"/>
    <cellStyle name="Uwaga 3 21 3 2" xfId="59366"/>
    <cellStyle name="Uwaga 3 21 3 3" xfId="59367"/>
    <cellStyle name="Uwaga 3 21 4" xfId="59368"/>
    <cellStyle name="Uwaga 3 21 5" xfId="59369"/>
    <cellStyle name="Uwaga 3 22" xfId="59370"/>
    <cellStyle name="Uwaga 3 22 2" xfId="59371"/>
    <cellStyle name="Uwaga 3 23" xfId="59372"/>
    <cellStyle name="Uwaga 3 24" xfId="59373"/>
    <cellStyle name="Uwaga 3 3" xfId="59374"/>
    <cellStyle name="Uwaga 3 3 2" xfId="59375"/>
    <cellStyle name="Uwaga 3 3 2 2" xfId="59376"/>
    <cellStyle name="Uwaga 3 3 2 3" xfId="59377"/>
    <cellStyle name="Uwaga 3 3 2 4" xfId="59378"/>
    <cellStyle name="Uwaga 3 3 2 5" xfId="59379"/>
    <cellStyle name="Uwaga 3 3 3" xfId="59380"/>
    <cellStyle name="Uwaga 3 3 3 2" xfId="59381"/>
    <cellStyle name="Uwaga 3 3 3 3" xfId="59382"/>
    <cellStyle name="Uwaga 3 3 3 4" xfId="59383"/>
    <cellStyle name="Uwaga 3 3 4" xfId="59384"/>
    <cellStyle name="Uwaga 3 3 4 2" xfId="59385"/>
    <cellStyle name="Uwaga 3 3 5" xfId="59386"/>
    <cellStyle name="Uwaga 3 4" xfId="59387"/>
    <cellStyle name="Uwaga 3 4 2" xfId="59388"/>
    <cellStyle name="Uwaga 3 4 2 2" xfId="59389"/>
    <cellStyle name="Uwaga 3 4 2 3" xfId="59390"/>
    <cellStyle name="Uwaga 3 4 2 4" xfId="59391"/>
    <cellStyle name="Uwaga 3 4 3" xfId="59392"/>
    <cellStyle name="Uwaga 3 4 3 2" xfId="59393"/>
    <cellStyle name="Uwaga 3 4 3 3" xfId="59394"/>
    <cellStyle name="Uwaga 3 4 4" xfId="59395"/>
    <cellStyle name="Uwaga 3 4 4 2" xfId="59396"/>
    <cellStyle name="Uwaga 3 4 5" xfId="59397"/>
    <cellStyle name="Uwaga 3 5" xfId="59398"/>
    <cellStyle name="Uwaga 3 5 2" xfId="59399"/>
    <cellStyle name="Uwaga 3 5 2 2" xfId="59400"/>
    <cellStyle name="Uwaga 3 5 2 3" xfId="59401"/>
    <cellStyle name="Uwaga 3 5 3" xfId="59402"/>
    <cellStyle name="Uwaga 3 5 3 2" xfId="59403"/>
    <cellStyle name="Uwaga 3 5 3 3" xfId="59404"/>
    <cellStyle name="Uwaga 3 5 4" xfId="59405"/>
    <cellStyle name="Uwaga 3 5 4 2" xfId="59406"/>
    <cellStyle name="Uwaga 3 5 5" xfId="59407"/>
    <cellStyle name="Uwaga 3 6" xfId="59408"/>
    <cellStyle name="Uwaga 3 6 2" xfId="59409"/>
    <cellStyle name="Uwaga 3 6 2 2" xfId="59410"/>
    <cellStyle name="Uwaga 3 6 2 3" xfId="59411"/>
    <cellStyle name="Uwaga 3 6 3" xfId="59412"/>
    <cellStyle name="Uwaga 3 6 3 2" xfId="59413"/>
    <cellStyle name="Uwaga 3 6 3 3" xfId="59414"/>
    <cellStyle name="Uwaga 3 6 4" xfId="59415"/>
    <cellStyle name="Uwaga 3 6 5" xfId="59416"/>
    <cellStyle name="Uwaga 3 7" xfId="59417"/>
    <cellStyle name="Uwaga 3 7 2" xfId="59418"/>
    <cellStyle name="Uwaga 3 7 2 2" xfId="59419"/>
    <cellStyle name="Uwaga 3 7 2 3" xfId="59420"/>
    <cellStyle name="Uwaga 3 7 3" xfId="59421"/>
    <cellStyle name="Uwaga 3 7 3 2" xfId="59422"/>
    <cellStyle name="Uwaga 3 7 3 3" xfId="59423"/>
    <cellStyle name="Uwaga 3 7 4" xfId="59424"/>
    <cellStyle name="Uwaga 3 7 5" xfId="59425"/>
    <cellStyle name="Uwaga 3 8" xfId="59426"/>
    <cellStyle name="Uwaga 3 8 2" xfId="59427"/>
    <cellStyle name="Uwaga 3 8 2 2" xfId="59428"/>
    <cellStyle name="Uwaga 3 8 2 3" xfId="59429"/>
    <cellStyle name="Uwaga 3 8 3" xfId="59430"/>
    <cellStyle name="Uwaga 3 8 3 2" xfId="59431"/>
    <cellStyle name="Uwaga 3 8 3 3" xfId="59432"/>
    <cellStyle name="Uwaga 3 8 4" xfId="59433"/>
    <cellStyle name="Uwaga 3 8 5" xfId="59434"/>
    <cellStyle name="Uwaga 3 9" xfId="59435"/>
    <cellStyle name="Uwaga 3 9 2" xfId="59436"/>
    <cellStyle name="Uwaga 3 9 2 2" xfId="59437"/>
    <cellStyle name="Uwaga 3 9 2 3" xfId="59438"/>
    <cellStyle name="Uwaga 3 9 3" xfId="59439"/>
    <cellStyle name="Uwaga 3 9 3 2" xfId="59440"/>
    <cellStyle name="Uwaga 3 9 3 3" xfId="59441"/>
    <cellStyle name="Uwaga 3 9 4" xfId="59442"/>
    <cellStyle name="Uwaga 3 9 5" xfId="59443"/>
    <cellStyle name="Uwaga 4" xfId="59444"/>
    <cellStyle name="Uwaga 4 10" xfId="59445"/>
    <cellStyle name="Uwaga 4 10 2" xfId="59446"/>
    <cellStyle name="Uwaga 4 10 2 2" xfId="59447"/>
    <cellStyle name="Uwaga 4 10 2 3" xfId="59448"/>
    <cellStyle name="Uwaga 4 10 3" xfId="59449"/>
    <cellStyle name="Uwaga 4 10 3 2" xfId="59450"/>
    <cellStyle name="Uwaga 4 10 3 3" xfId="59451"/>
    <cellStyle name="Uwaga 4 10 4" xfId="59452"/>
    <cellStyle name="Uwaga 4 10 5" xfId="59453"/>
    <cellStyle name="Uwaga 4 11" xfId="59454"/>
    <cellStyle name="Uwaga 4 11 2" xfId="59455"/>
    <cellStyle name="Uwaga 4 11 2 2" xfId="59456"/>
    <cellStyle name="Uwaga 4 11 2 3" xfId="59457"/>
    <cellStyle name="Uwaga 4 11 3" xfId="59458"/>
    <cellStyle name="Uwaga 4 11 3 2" xfId="59459"/>
    <cellStyle name="Uwaga 4 11 3 3" xfId="59460"/>
    <cellStyle name="Uwaga 4 11 4" xfId="59461"/>
    <cellStyle name="Uwaga 4 11 5" xfId="59462"/>
    <cellStyle name="Uwaga 4 12" xfId="59463"/>
    <cellStyle name="Uwaga 4 12 2" xfId="59464"/>
    <cellStyle name="Uwaga 4 12 2 2" xfId="59465"/>
    <cellStyle name="Uwaga 4 12 2 3" xfId="59466"/>
    <cellStyle name="Uwaga 4 12 3" xfId="59467"/>
    <cellStyle name="Uwaga 4 12 3 2" xfId="59468"/>
    <cellStyle name="Uwaga 4 12 3 3" xfId="59469"/>
    <cellStyle name="Uwaga 4 12 4" xfId="59470"/>
    <cellStyle name="Uwaga 4 12 5" xfId="59471"/>
    <cellStyle name="Uwaga 4 13" xfId="59472"/>
    <cellStyle name="Uwaga 4 13 2" xfId="59473"/>
    <cellStyle name="Uwaga 4 13 2 2" xfId="59474"/>
    <cellStyle name="Uwaga 4 13 2 3" xfId="59475"/>
    <cellStyle name="Uwaga 4 13 3" xfId="59476"/>
    <cellStyle name="Uwaga 4 13 3 2" xfId="59477"/>
    <cellStyle name="Uwaga 4 13 3 3" xfId="59478"/>
    <cellStyle name="Uwaga 4 13 4" xfId="59479"/>
    <cellStyle name="Uwaga 4 13 5" xfId="59480"/>
    <cellStyle name="Uwaga 4 14" xfId="59481"/>
    <cellStyle name="Uwaga 4 14 2" xfId="59482"/>
    <cellStyle name="Uwaga 4 14 2 2" xfId="59483"/>
    <cellStyle name="Uwaga 4 14 2 3" xfId="59484"/>
    <cellStyle name="Uwaga 4 14 3" xfId="59485"/>
    <cellStyle name="Uwaga 4 14 3 2" xfId="59486"/>
    <cellStyle name="Uwaga 4 14 3 3" xfId="59487"/>
    <cellStyle name="Uwaga 4 14 4" xfId="59488"/>
    <cellStyle name="Uwaga 4 14 5" xfId="59489"/>
    <cellStyle name="Uwaga 4 15" xfId="59490"/>
    <cellStyle name="Uwaga 4 15 2" xfId="59491"/>
    <cellStyle name="Uwaga 4 15 2 2" xfId="59492"/>
    <cellStyle name="Uwaga 4 15 2 3" xfId="59493"/>
    <cellStyle name="Uwaga 4 15 3" xfId="59494"/>
    <cellStyle name="Uwaga 4 15 3 2" xfId="59495"/>
    <cellStyle name="Uwaga 4 15 3 3" xfId="59496"/>
    <cellStyle name="Uwaga 4 15 4" xfId="59497"/>
    <cellStyle name="Uwaga 4 15 5" xfId="59498"/>
    <cellStyle name="Uwaga 4 16" xfId="59499"/>
    <cellStyle name="Uwaga 4 16 2" xfId="59500"/>
    <cellStyle name="Uwaga 4 16 2 2" xfId="59501"/>
    <cellStyle name="Uwaga 4 16 2 3" xfId="59502"/>
    <cellStyle name="Uwaga 4 16 3" xfId="59503"/>
    <cellStyle name="Uwaga 4 16 3 2" xfId="59504"/>
    <cellStyle name="Uwaga 4 16 3 3" xfId="59505"/>
    <cellStyle name="Uwaga 4 16 4" xfId="59506"/>
    <cellStyle name="Uwaga 4 16 5" xfId="59507"/>
    <cellStyle name="Uwaga 4 17" xfId="59508"/>
    <cellStyle name="Uwaga 4 17 2" xfId="59509"/>
    <cellStyle name="Uwaga 4 17 2 2" xfId="59510"/>
    <cellStyle name="Uwaga 4 17 2 3" xfId="59511"/>
    <cellStyle name="Uwaga 4 17 3" xfId="59512"/>
    <cellStyle name="Uwaga 4 17 3 2" xfId="59513"/>
    <cellStyle name="Uwaga 4 17 3 3" xfId="59514"/>
    <cellStyle name="Uwaga 4 17 4" xfId="59515"/>
    <cellStyle name="Uwaga 4 17 5" xfId="59516"/>
    <cellStyle name="Uwaga 4 18" xfId="59517"/>
    <cellStyle name="Uwaga 4 18 2" xfId="59518"/>
    <cellStyle name="Uwaga 4 18 2 2" xfId="59519"/>
    <cellStyle name="Uwaga 4 18 2 3" xfId="59520"/>
    <cellStyle name="Uwaga 4 18 3" xfId="59521"/>
    <cellStyle name="Uwaga 4 18 3 2" xfId="59522"/>
    <cellStyle name="Uwaga 4 18 3 3" xfId="59523"/>
    <cellStyle name="Uwaga 4 18 4" xfId="59524"/>
    <cellStyle name="Uwaga 4 18 5" xfId="59525"/>
    <cellStyle name="Uwaga 4 19" xfId="59526"/>
    <cellStyle name="Uwaga 4 19 2" xfId="59527"/>
    <cellStyle name="Uwaga 4 19 2 2" xfId="59528"/>
    <cellStyle name="Uwaga 4 19 2 3" xfId="59529"/>
    <cellStyle name="Uwaga 4 19 3" xfId="59530"/>
    <cellStyle name="Uwaga 4 19 3 2" xfId="59531"/>
    <cellStyle name="Uwaga 4 19 3 3" xfId="59532"/>
    <cellStyle name="Uwaga 4 19 4" xfId="59533"/>
    <cellStyle name="Uwaga 4 19 5" xfId="59534"/>
    <cellStyle name="Uwaga 4 2" xfId="59535"/>
    <cellStyle name="Uwaga 4 2 10" xfId="59536"/>
    <cellStyle name="Uwaga 4 2 10 2" xfId="59537"/>
    <cellStyle name="Uwaga 4 2 10 2 2" xfId="59538"/>
    <cellStyle name="Uwaga 4 2 10 2 3" xfId="59539"/>
    <cellStyle name="Uwaga 4 2 10 3" xfId="59540"/>
    <cellStyle name="Uwaga 4 2 10 3 2" xfId="59541"/>
    <cellStyle name="Uwaga 4 2 10 3 3" xfId="59542"/>
    <cellStyle name="Uwaga 4 2 10 4" xfId="59543"/>
    <cellStyle name="Uwaga 4 2 10 5" xfId="59544"/>
    <cellStyle name="Uwaga 4 2 11" xfId="59545"/>
    <cellStyle name="Uwaga 4 2 11 2" xfId="59546"/>
    <cellStyle name="Uwaga 4 2 11 2 2" xfId="59547"/>
    <cellStyle name="Uwaga 4 2 11 2 3" xfId="59548"/>
    <cellStyle name="Uwaga 4 2 11 3" xfId="59549"/>
    <cellStyle name="Uwaga 4 2 11 3 2" xfId="59550"/>
    <cellStyle name="Uwaga 4 2 11 3 3" xfId="59551"/>
    <cellStyle name="Uwaga 4 2 11 4" xfId="59552"/>
    <cellStyle name="Uwaga 4 2 11 5" xfId="59553"/>
    <cellStyle name="Uwaga 4 2 12" xfId="59554"/>
    <cellStyle name="Uwaga 4 2 12 2" xfId="59555"/>
    <cellStyle name="Uwaga 4 2 12 2 2" xfId="59556"/>
    <cellStyle name="Uwaga 4 2 12 2 3" xfId="59557"/>
    <cellStyle name="Uwaga 4 2 12 3" xfId="59558"/>
    <cellStyle name="Uwaga 4 2 12 3 2" xfId="59559"/>
    <cellStyle name="Uwaga 4 2 12 3 3" xfId="59560"/>
    <cellStyle name="Uwaga 4 2 12 4" xfId="59561"/>
    <cellStyle name="Uwaga 4 2 12 5" xfId="59562"/>
    <cellStyle name="Uwaga 4 2 13" xfId="59563"/>
    <cellStyle name="Uwaga 4 2 13 2" xfId="59564"/>
    <cellStyle name="Uwaga 4 2 13 2 2" xfId="59565"/>
    <cellStyle name="Uwaga 4 2 13 2 3" xfId="59566"/>
    <cellStyle name="Uwaga 4 2 13 3" xfId="59567"/>
    <cellStyle name="Uwaga 4 2 13 3 2" xfId="59568"/>
    <cellStyle name="Uwaga 4 2 13 3 3" xfId="59569"/>
    <cellStyle name="Uwaga 4 2 13 4" xfId="59570"/>
    <cellStyle name="Uwaga 4 2 13 5" xfId="59571"/>
    <cellStyle name="Uwaga 4 2 14" xfId="59572"/>
    <cellStyle name="Uwaga 4 2 14 2" xfId="59573"/>
    <cellStyle name="Uwaga 4 2 14 2 2" xfId="59574"/>
    <cellStyle name="Uwaga 4 2 14 2 3" xfId="59575"/>
    <cellStyle name="Uwaga 4 2 14 3" xfId="59576"/>
    <cellStyle name="Uwaga 4 2 14 3 2" xfId="59577"/>
    <cellStyle name="Uwaga 4 2 14 3 3" xfId="59578"/>
    <cellStyle name="Uwaga 4 2 14 4" xfId="59579"/>
    <cellStyle name="Uwaga 4 2 14 5" xfId="59580"/>
    <cellStyle name="Uwaga 4 2 15" xfId="59581"/>
    <cellStyle name="Uwaga 4 2 15 2" xfId="59582"/>
    <cellStyle name="Uwaga 4 2 15 2 2" xfId="59583"/>
    <cellStyle name="Uwaga 4 2 15 2 3" xfId="59584"/>
    <cellStyle name="Uwaga 4 2 15 3" xfId="59585"/>
    <cellStyle name="Uwaga 4 2 15 3 2" xfId="59586"/>
    <cellStyle name="Uwaga 4 2 15 3 3" xfId="59587"/>
    <cellStyle name="Uwaga 4 2 15 4" xfId="59588"/>
    <cellStyle name="Uwaga 4 2 15 5" xfId="59589"/>
    <cellStyle name="Uwaga 4 2 16" xfId="59590"/>
    <cellStyle name="Uwaga 4 2 16 2" xfId="59591"/>
    <cellStyle name="Uwaga 4 2 16 2 2" xfId="59592"/>
    <cellStyle name="Uwaga 4 2 16 2 3" xfId="59593"/>
    <cellStyle name="Uwaga 4 2 16 3" xfId="59594"/>
    <cellStyle name="Uwaga 4 2 16 3 2" xfId="59595"/>
    <cellStyle name="Uwaga 4 2 16 3 3" xfId="59596"/>
    <cellStyle name="Uwaga 4 2 16 4" xfId="59597"/>
    <cellStyle name="Uwaga 4 2 16 5" xfId="59598"/>
    <cellStyle name="Uwaga 4 2 17" xfId="59599"/>
    <cellStyle name="Uwaga 4 2 17 2" xfId="59600"/>
    <cellStyle name="Uwaga 4 2 17 2 2" xfId="59601"/>
    <cellStyle name="Uwaga 4 2 17 2 3" xfId="59602"/>
    <cellStyle name="Uwaga 4 2 17 3" xfId="59603"/>
    <cellStyle name="Uwaga 4 2 17 3 2" xfId="59604"/>
    <cellStyle name="Uwaga 4 2 17 3 3" xfId="59605"/>
    <cellStyle name="Uwaga 4 2 17 4" xfId="59606"/>
    <cellStyle name="Uwaga 4 2 17 5" xfId="59607"/>
    <cellStyle name="Uwaga 4 2 18" xfId="59608"/>
    <cellStyle name="Uwaga 4 2 18 2" xfId="59609"/>
    <cellStyle name="Uwaga 4 2 18 2 2" xfId="59610"/>
    <cellStyle name="Uwaga 4 2 18 2 3" xfId="59611"/>
    <cellStyle name="Uwaga 4 2 18 3" xfId="59612"/>
    <cellStyle name="Uwaga 4 2 18 3 2" xfId="59613"/>
    <cellStyle name="Uwaga 4 2 18 3 3" xfId="59614"/>
    <cellStyle name="Uwaga 4 2 18 4" xfId="59615"/>
    <cellStyle name="Uwaga 4 2 18 5" xfId="59616"/>
    <cellStyle name="Uwaga 4 2 19" xfId="59617"/>
    <cellStyle name="Uwaga 4 2 19 2" xfId="59618"/>
    <cellStyle name="Uwaga 4 2 19 2 2" xfId="59619"/>
    <cellStyle name="Uwaga 4 2 19 2 3" xfId="59620"/>
    <cellStyle name="Uwaga 4 2 19 3" xfId="59621"/>
    <cellStyle name="Uwaga 4 2 19 3 2" xfId="59622"/>
    <cellStyle name="Uwaga 4 2 19 3 3" xfId="59623"/>
    <cellStyle name="Uwaga 4 2 19 4" xfId="59624"/>
    <cellStyle name="Uwaga 4 2 19 5" xfId="59625"/>
    <cellStyle name="Uwaga 4 2 2" xfId="59626"/>
    <cellStyle name="Uwaga 4 2 2 2" xfId="59627"/>
    <cellStyle name="Uwaga 4 2 2 2 2" xfId="59628"/>
    <cellStyle name="Uwaga 4 2 2 2 3" xfId="59629"/>
    <cellStyle name="Uwaga 4 2 2 2 4" xfId="59630"/>
    <cellStyle name="Uwaga 4 2 2 3" xfId="59631"/>
    <cellStyle name="Uwaga 4 2 2 3 2" xfId="59632"/>
    <cellStyle name="Uwaga 4 2 2 3 3" xfId="59633"/>
    <cellStyle name="Uwaga 4 2 2 4" xfId="59634"/>
    <cellStyle name="Uwaga 4 2 2 4 2" xfId="59635"/>
    <cellStyle name="Uwaga 4 2 2 5" xfId="59636"/>
    <cellStyle name="Uwaga 4 2 20" xfId="59637"/>
    <cellStyle name="Uwaga 4 2 20 2" xfId="59638"/>
    <cellStyle name="Uwaga 4 2 20 2 2" xfId="59639"/>
    <cellStyle name="Uwaga 4 2 20 2 3" xfId="59640"/>
    <cellStyle name="Uwaga 4 2 20 3" xfId="59641"/>
    <cellStyle name="Uwaga 4 2 20 3 2" xfId="59642"/>
    <cellStyle name="Uwaga 4 2 20 3 3" xfId="59643"/>
    <cellStyle name="Uwaga 4 2 20 4" xfId="59644"/>
    <cellStyle name="Uwaga 4 2 20 5" xfId="59645"/>
    <cellStyle name="Uwaga 4 2 21" xfId="59646"/>
    <cellStyle name="Uwaga 4 2 21 2" xfId="59647"/>
    <cellStyle name="Uwaga 4 2 22" xfId="59648"/>
    <cellStyle name="Uwaga 4 2 23" xfId="59649"/>
    <cellStyle name="Uwaga 4 2 3" xfId="59650"/>
    <cellStyle name="Uwaga 4 2 3 2" xfId="59651"/>
    <cellStyle name="Uwaga 4 2 3 2 2" xfId="59652"/>
    <cellStyle name="Uwaga 4 2 3 2 3" xfId="59653"/>
    <cellStyle name="Uwaga 4 2 3 2 4" xfId="59654"/>
    <cellStyle name="Uwaga 4 2 3 3" xfId="59655"/>
    <cellStyle name="Uwaga 4 2 3 3 2" xfId="59656"/>
    <cellStyle name="Uwaga 4 2 3 3 3" xfId="59657"/>
    <cellStyle name="Uwaga 4 2 3 4" xfId="59658"/>
    <cellStyle name="Uwaga 4 2 3 4 2" xfId="59659"/>
    <cellStyle name="Uwaga 4 2 3 5" xfId="59660"/>
    <cellStyle name="Uwaga 4 2 4" xfId="59661"/>
    <cellStyle name="Uwaga 4 2 4 2" xfId="59662"/>
    <cellStyle name="Uwaga 4 2 4 2 2" xfId="59663"/>
    <cellStyle name="Uwaga 4 2 4 2 3" xfId="59664"/>
    <cellStyle name="Uwaga 4 2 4 3" xfId="59665"/>
    <cellStyle name="Uwaga 4 2 4 3 2" xfId="59666"/>
    <cellStyle name="Uwaga 4 2 4 3 3" xfId="59667"/>
    <cellStyle name="Uwaga 4 2 4 4" xfId="59668"/>
    <cellStyle name="Uwaga 4 2 4 4 2" xfId="59669"/>
    <cellStyle name="Uwaga 4 2 4 5" xfId="59670"/>
    <cellStyle name="Uwaga 4 2 4 6" xfId="59671"/>
    <cellStyle name="Uwaga 4 2 5" xfId="59672"/>
    <cellStyle name="Uwaga 4 2 5 2" xfId="59673"/>
    <cellStyle name="Uwaga 4 2 5 2 2" xfId="59674"/>
    <cellStyle name="Uwaga 4 2 5 2 3" xfId="59675"/>
    <cellStyle name="Uwaga 4 2 5 3" xfId="59676"/>
    <cellStyle name="Uwaga 4 2 5 3 2" xfId="59677"/>
    <cellStyle name="Uwaga 4 2 5 3 3" xfId="59678"/>
    <cellStyle name="Uwaga 4 2 5 4" xfId="59679"/>
    <cellStyle name="Uwaga 4 2 5 5" xfId="59680"/>
    <cellStyle name="Uwaga 4 2 6" xfId="59681"/>
    <cellStyle name="Uwaga 4 2 6 2" xfId="59682"/>
    <cellStyle name="Uwaga 4 2 6 2 2" xfId="59683"/>
    <cellStyle name="Uwaga 4 2 6 2 3" xfId="59684"/>
    <cellStyle name="Uwaga 4 2 6 3" xfId="59685"/>
    <cellStyle name="Uwaga 4 2 6 3 2" xfId="59686"/>
    <cellStyle name="Uwaga 4 2 6 3 3" xfId="59687"/>
    <cellStyle name="Uwaga 4 2 6 4" xfId="59688"/>
    <cellStyle name="Uwaga 4 2 6 5" xfId="59689"/>
    <cellStyle name="Uwaga 4 2 7" xfId="59690"/>
    <cellStyle name="Uwaga 4 2 7 2" xfId="59691"/>
    <cellStyle name="Uwaga 4 2 7 2 2" xfId="59692"/>
    <cellStyle name="Uwaga 4 2 7 2 3" xfId="59693"/>
    <cellStyle name="Uwaga 4 2 7 3" xfId="59694"/>
    <cellStyle name="Uwaga 4 2 7 3 2" xfId="59695"/>
    <cellStyle name="Uwaga 4 2 7 3 3" xfId="59696"/>
    <cellStyle name="Uwaga 4 2 7 4" xfId="59697"/>
    <cellStyle name="Uwaga 4 2 7 5" xfId="59698"/>
    <cellStyle name="Uwaga 4 2 8" xfId="59699"/>
    <cellStyle name="Uwaga 4 2 8 2" xfId="59700"/>
    <cellStyle name="Uwaga 4 2 8 2 2" xfId="59701"/>
    <cellStyle name="Uwaga 4 2 8 2 3" xfId="59702"/>
    <cellStyle name="Uwaga 4 2 8 3" xfId="59703"/>
    <cellStyle name="Uwaga 4 2 8 3 2" xfId="59704"/>
    <cellStyle name="Uwaga 4 2 8 3 3" xfId="59705"/>
    <cellStyle name="Uwaga 4 2 8 4" xfId="59706"/>
    <cellStyle name="Uwaga 4 2 8 5" xfId="59707"/>
    <cellStyle name="Uwaga 4 2 9" xfId="59708"/>
    <cellStyle name="Uwaga 4 2 9 2" xfId="59709"/>
    <cellStyle name="Uwaga 4 2 9 2 2" xfId="59710"/>
    <cellStyle name="Uwaga 4 2 9 2 3" xfId="59711"/>
    <cellStyle name="Uwaga 4 2 9 3" xfId="59712"/>
    <cellStyle name="Uwaga 4 2 9 3 2" xfId="59713"/>
    <cellStyle name="Uwaga 4 2 9 3 3" xfId="59714"/>
    <cellStyle name="Uwaga 4 2 9 4" xfId="59715"/>
    <cellStyle name="Uwaga 4 2 9 5" xfId="59716"/>
    <cellStyle name="Uwaga 4 20" xfId="59717"/>
    <cellStyle name="Uwaga 4 20 2" xfId="59718"/>
    <cellStyle name="Uwaga 4 20 2 2" xfId="59719"/>
    <cellStyle name="Uwaga 4 20 2 3" xfId="59720"/>
    <cellStyle name="Uwaga 4 20 3" xfId="59721"/>
    <cellStyle name="Uwaga 4 20 3 2" xfId="59722"/>
    <cellStyle name="Uwaga 4 20 3 3" xfId="59723"/>
    <cellStyle name="Uwaga 4 20 4" xfId="59724"/>
    <cellStyle name="Uwaga 4 20 5" xfId="59725"/>
    <cellStyle name="Uwaga 4 21" xfId="59726"/>
    <cellStyle name="Uwaga 4 21 2" xfId="59727"/>
    <cellStyle name="Uwaga 4 21 2 2" xfId="59728"/>
    <cellStyle name="Uwaga 4 21 2 3" xfId="59729"/>
    <cellStyle name="Uwaga 4 21 3" xfId="59730"/>
    <cellStyle name="Uwaga 4 21 3 2" xfId="59731"/>
    <cellStyle name="Uwaga 4 21 3 3" xfId="59732"/>
    <cellStyle name="Uwaga 4 21 4" xfId="59733"/>
    <cellStyle name="Uwaga 4 21 5" xfId="59734"/>
    <cellStyle name="Uwaga 4 22" xfId="59735"/>
    <cellStyle name="Uwaga 4 22 2" xfId="59736"/>
    <cellStyle name="Uwaga 4 22 2 2" xfId="59737"/>
    <cellStyle name="Uwaga 4 22 2 3" xfId="59738"/>
    <cellStyle name="Uwaga 4 22 3" xfId="59739"/>
    <cellStyle name="Uwaga 4 22 3 2" xfId="59740"/>
    <cellStyle name="Uwaga 4 22 3 3" xfId="59741"/>
    <cellStyle name="Uwaga 4 22 4" xfId="59742"/>
    <cellStyle name="Uwaga 4 22 5" xfId="59743"/>
    <cellStyle name="Uwaga 4 23" xfId="59744"/>
    <cellStyle name="Uwaga 4 23 2" xfId="59745"/>
    <cellStyle name="Uwaga 4 24" xfId="59746"/>
    <cellStyle name="Uwaga 4 25" xfId="59747"/>
    <cellStyle name="Uwaga 4 3" xfId="59748"/>
    <cellStyle name="Uwaga 4 3 10" xfId="59749"/>
    <cellStyle name="Uwaga 4 3 10 2" xfId="59750"/>
    <cellStyle name="Uwaga 4 3 10 2 2" xfId="59751"/>
    <cellStyle name="Uwaga 4 3 10 2 3" xfId="59752"/>
    <cellStyle name="Uwaga 4 3 10 3" xfId="59753"/>
    <cellStyle name="Uwaga 4 3 10 3 2" xfId="59754"/>
    <cellStyle name="Uwaga 4 3 10 3 3" xfId="59755"/>
    <cellStyle name="Uwaga 4 3 10 4" xfId="59756"/>
    <cellStyle name="Uwaga 4 3 10 5" xfId="59757"/>
    <cellStyle name="Uwaga 4 3 11" xfId="59758"/>
    <cellStyle name="Uwaga 4 3 11 2" xfId="59759"/>
    <cellStyle name="Uwaga 4 3 11 2 2" xfId="59760"/>
    <cellStyle name="Uwaga 4 3 11 2 3" xfId="59761"/>
    <cellStyle name="Uwaga 4 3 11 3" xfId="59762"/>
    <cellStyle name="Uwaga 4 3 11 3 2" xfId="59763"/>
    <cellStyle name="Uwaga 4 3 11 3 3" xfId="59764"/>
    <cellStyle name="Uwaga 4 3 11 4" xfId="59765"/>
    <cellStyle name="Uwaga 4 3 11 5" xfId="59766"/>
    <cellStyle name="Uwaga 4 3 12" xfId="59767"/>
    <cellStyle name="Uwaga 4 3 12 2" xfId="59768"/>
    <cellStyle name="Uwaga 4 3 12 2 2" xfId="59769"/>
    <cellStyle name="Uwaga 4 3 12 2 3" xfId="59770"/>
    <cellStyle name="Uwaga 4 3 12 3" xfId="59771"/>
    <cellStyle name="Uwaga 4 3 12 3 2" xfId="59772"/>
    <cellStyle name="Uwaga 4 3 12 3 3" xfId="59773"/>
    <cellStyle name="Uwaga 4 3 12 4" xfId="59774"/>
    <cellStyle name="Uwaga 4 3 12 5" xfId="59775"/>
    <cellStyle name="Uwaga 4 3 13" xfId="59776"/>
    <cellStyle name="Uwaga 4 3 13 2" xfId="59777"/>
    <cellStyle name="Uwaga 4 3 13 2 2" xfId="59778"/>
    <cellStyle name="Uwaga 4 3 13 2 3" xfId="59779"/>
    <cellStyle name="Uwaga 4 3 13 3" xfId="59780"/>
    <cellStyle name="Uwaga 4 3 13 3 2" xfId="59781"/>
    <cellStyle name="Uwaga 4 3 13 3 3" xfId="59782"/>
    <cellStyle name="Uwaga 4 3 13 4" xfId="59783"/>
    <cellStyle name="Uwaga 4 3 13 5" xfId="59784"/>
    <cellStyle name="Uwaga 4 3 14" xfId="59785"/>
    <cellStyle name="Uwaga 4 3 14 2" xfId="59786"/>
    <cellStyle name="Uwaga 4 3 14 2 2" xfId="59787"/>
    <cellStyle name="Uwaga 4 3 14 2 3" xfId="59788"/>
    <cellStyle name="Uwaga 4 3 14 3" xfId="59789"/>
    <cellStyle name="Uwaga 4 3 14 3 2" xfId="59790"/>
    <cellStyle name="Uwaga 4 3 14 3 3" xfId="59791"/>
    <cellStyle name="Uwaga 4 3 14 4" xfId="59792"/>
    <cellStyle name="Uwaga 4 3 14 5" xfId="59793"/>
    <cellStyle name="Uwaga 4 3 15" xfId="59794"/>
    <cellStyle name="Uwaga 4 3 15 2" xfId="59795"/>
    <cellStyle name="Uwaga 4 3 15 2 2" xfId="59796"/>
    <cellStyle name="Uwaga 4 3 15 2 3" xfId="59797"/>
    <cellStyle name="Uwaga 4 3 15 3" xfId="59798"/>
    <cellStyle name="Uwaga 4 3 15 3 2" xfId="59799"/>
    <cellStyle name="Uwaga 4 3 15 3 3" xfId="59800"/>
    <cellStyle name="Uwaga 4 3 15 4" xfId="59801"/>
    <cellStyle name="Uwaga 4 3 15 5" xfId="59802"/>
    <cellStyle name="Uwaga 4 3 16" xfId="59803"/>
    <cellStyle name="Uwaga 4 3 16 2" xfId="59804"/>
    <cellStyle name="Uwaga 4 3 16 2 2" xfId="59805"/>
    <cellStyle name="Uwaga 4 3 16 2 3" xfId="59806"/>
    <cellStyle name="Uwaga 4 3 16 3" xfId="59807"/>
    <cellStyle name="Uwaga 4 3 16 3 2" xfId="59808"/>
    <cellStyle name="Uwaga 4 3 16 3 3" xfId="59809"/>
    <cellStyle name="Uwaga 4 3 16 4" xfId="59810"/>
    <cellStyle name="Uwaga 4 3 16 5" xfId="59811"/>
    <cellStyle name="Uwaga 4 3 17" xfId="59812"/>
    <cellStyle name="Uwaga 4 3 17 2" xfId="59813"/>
    <cellStyle name="Uwaga 4 3 17 2 2" xfId="59814"/>
    <cellStyle name="Uwaga 4 3 17 2 3" xfId="59815"/>
    <cellStyle name="Uwaga 4 3 17 3" xfId="59816"/>
    <cellStyle name="Uwaga 4 3 17 3 2" xfId="59817"/>
    <cellStyle name="Uwaga 4 3 17 3 3" xfId="59818"/>
    <cellStyle name="Uwaga 4 3 17 4" xfId="59819"/>
    <cellStyle name="Uwaga 4 3 17 5" xfId="59820"/>
    <cellStyle name="Uwaga 4 3 18" xfId="59821"/>
    <cellStyle name="Uwaga 4 3 18 2" xfId="59822"/>
    <cellStyle name="Uwaga 4 3 18 2 2" xfId="59823"/>
    <cellStyle name="Uwaga 4 3 18 2 3" xfId="59824"/>
    <cellStyle name="Uwaga 4 3 18 3" xfId="59825"/>
    <cellStyle name="Uwaga 4 3 18 3 2" xfId="59826"/>
    <cellStyle name="Uwaga 4 3 18 3 3" xfId="59827"/>
    <cellStyle name="Uwaga 4 3 18 4" xfId="59828"/>
    <cellStyle name="Uwaga 4 3 18 5" xfId="59829"/>
    <cellStyle name="Uwaga 4 3 19" xfId="59830"/>
    <cellStyle name="Uwaga 4 3 19 2" xfId="59831"/>
    <cellStyle name="Uwaga 4 3 19 2 2" xfId="59832"/>
    <cellStyle name="Uwaga 4 3 19 2 3" xfId="59833"/>
    <cellStyle name="Uwaga 4 3 19 3" xfId="59834"/>
    <cellStyle name="Uwaga 4 3 19 3 2" xfId="59835"/>
    <cellStyle name="Uwaga 4 3 19 3 3" xfId="59836"/>
    <cellStyle name="Uwaga 4 3 19 4" xfId="59837"/>
    <cellStyle name="Uwaga 4 3 19 5" xfId="59838"/>
    <cellStyle name="Uwaga 4 3 2" xfId="59839"/>
    <cellStyle name="Uwaga 4 3 2 2" xfId="59840"/>
    <cellStyle name="Uwaga 4 3 2 2 2" xfId="59841"/>
    <cellStyle name="Uwaga 4 3 2 2 3" xfId="59842"/>
    <cellStyle name="Uwaga 4 3 2 2 4" xfId="59843"/>
    <cellStyle name="Uwaga 4 3 2 3" xfId="59844"/>
    <cellStyle name="Uwaga 4 3 2 3 2" xfId="59845"/>
    <cellStyle name="Uwaga 4 3 2 3 3" xfId="59846"/>
    <cellStyle name="Uwaga 4 3 2 4" xfId="59847"/>
    <cellStyle name="Uwaga 4 3 2 4 2" xfId="59848"/>
    <cellStyle name="Uwaga 4 3 2 5" xfId="59849"/>
    <cellStyle name="Uwaga 4 3 20" xfId="59850"/>
    <cellStyle name="Uwaga 4 3 20 2" xfId="59851"/>
    <cellStyle name="Uwaga 4 3 20 2 2" xfId="59852"/>
    <cellStyle name="Uwaga 4 3 20 2 3" xfId="59853"/>
    <cellStyle name="Uwaga 4 3 20 3" xfId="59854"/>
    <cellStyle name="Uwaga 4 3 20 3 2" xfId="59855"/>
    <cellStyle name="Uwaga 4 3 20 3 3" xfId="59856"/>
    <cellStyle name="Uwaga 4 3 20 4" xfId="59857"/>
    <cellStyle name="Uwaga 4 3 20 5" xfId="59858"/>
    <cellStyle name="Uwaga 4 3 21" xfId="59859"/>
    <cellStyle name="Uwaga 4 3 21 2" xfId="59860"/>
    <cellStyle name="Uwaga 4 3 22" xfId="59861"/>
    <cellStyle name="Uwaga 4 3 3" xfId="59862"/>
    <cellStyle name="Uwaga 4 3 3 2" xfId="59863"/>
    <cellStyle name="Uwaga 4 3 3 2 2" xfId="59864"/>
    <cellStyle name="Uwaga 4 3 3 2 3" xfId="59865"/>
    <cellStyle name="Uwaga 4 3 3 2 4" xfId="59866"/>
    <cellStyle name="Uwaga 4 3 3 2 5" xfId="59867"/>
    <cellStyle name="Uwaga 4 3 3 3" xfId="59868"/>
    <cellStyle name="Uwaga 4 3 3 3 2" xfId="59869"/>
    <cellStyle name="Uwaga 4 3 3 3 3" xfId="59870"/>
    <cellStyle name="Uwaga 4 3 3 3 4" xfId="59871"/>
    <cellStyle name="Uwaga 4 3 3 4" xfId="59872"/>
    <cellStyle name="Uwaga 4 3 3 4 2" xfId="59873"/>
    <cellStyle name="Uwaga 4 3 3 5" xfId="59874"/>
    <cellStyle name="Uwaga 4 3 3 6" xfId="59875"/>
    <cellStyle name="Uwaga 4 3 4" xfId="59876"/>
    <cellStyle name="Uwaga 4 3 4 2" xfId="59877"/>
    <cellStyle name="Uwaga 4 3 4 2 2" xfId="59878"/>
    <cellStyle name="Uwaga 4 3 4 2 3" xfId="59879"/>
    <cellStyle name="Uwaga 4 3 4 3" xfId="59880"/>
    <cellStyle name="Uwaga 4 3 4 3 2" xfId="59881"/>
    <cellStyle name="Uwaga 4 3 4 3 3" xfId="59882"/>
    <cellStyle name="Uwaga 4 3 4 4" xfId="59883"/>
    <cellStyle name="Uwaga 4 3 4 5" xfId="59884"/>
    <cellStyle name="Uwaga 4 3 5" xfId="59885"/>
    <cellStyle name="Uwaga 4 3 5 2" xfId="59886"/>
    <cellStyle name="Uwaga 4 3 5 2 2" xfId="59887"/>
    <cellStyle name="Uwaga 4 3 5 2 3" xfId="59888"/>
    <cellStyle name="Uwaga 4 3 5 3" xfId="59889"/>
    <cellStyle name="Uwaga 4 3 5 3 2" xfId="59890"/>
    <cellStyle name="Uwaga 4 3 5 3 3" xfId="59891"/>
    <cellStyle name="Uwaga 4 3 5 4" xfId="59892"/>
    <cellStyle name="Uwaga 4 3 5 5" xfId="59893"/>
    <cellStyle name="Uwaga 4 3 6" xfId="59894"/>
    <cellStyle name="Uwaga 4 3 6 2" xfId="59895"/>
    <cellStyle name="Uwaga 4 3 6 2 2" xfId="59896"/>
    <cellStyle name="Uwaga 4 3 6 2 3" xfId="59897"/>
    <cellStyle name="Uwaga 4 3 6 3" xfId="59898"/>
    <cellStyle name="Uwaga 4 3 6 3 2" xfId="59899"/>
    <cellStyle name="Uwaga 4 3 6 3 3" xfId="59900"/>
    <cellStyle name="Uwaga 4 3 6 4" xfId="59901"/>
    <cellStyle name="Uwaga 4 3 6 5" xfId="59902"/>
    <cellStyle name="Uwaga 4 3 7" xfId="59903"/>
    <cellStyle name="Uwaga 4 3 7 2" xfId="59904"/>
    <cellStyle name="Uwaga 4 3 7 2 2" xfId="59905"/>
    <cellStyle name="Uwaga 4 3 7 2 3" xfId="59906"/>
    <cellStyle name="Uwaga 4 3 7 3" xfId="59907"/>
    <cellStyle name="Uwaga 4 3 7 3 2" xfId="59908"/>
    <cellStyle name="Uwaga 4 3 7 3 3" xfId="59909"/>
    <cellStyle name="Uwaga 4 3 7 4" xfId="59910"/>
    <cellStyle name="Uwaga 4 3 7 5" xfId="59911"/>
    <cellStyle name="Uwaga 4 3 8" xfId="59912"/>
    <cellStyle name="Uwaga 4 3 8 2" xfId="59913"/>
    <cellStyle name="Uwaga 4 3 8 2 2" xfId="59914"/>
    <cellStyle name="Uwaga 4 3 8 2 3" xfId="59915"/>
    <cellStyle name="Uwaga 4 3 8 3" xfId="59916"/>
    <cellStyle name="Uwaga 4 3 8 3 2" xfId="59917"/>
    <cellStyle name="Uwaga 4 3 8 3 3" xfId="59918"/>
    <cellStyle name="Uwaga 4 3 8 4" xfId="59919"/>
    <cellStyle name="Uwaga 4 3 8 5" xfId="59920"/>
    <cellStyle name="Uwaga 4 3 9" xfId="59921"/>
    <cellStyle name="Uwaga 4 3 9 2" xfId="59922"/>
    <cellStyle name="Uwaga 4 3 9 2 2" xfId="59923"/>
    <cellStyle name="Uwaga 4 3 9 2 3" xfId="59924"/>
    <cellStyle name="Uwaga 4 3 9 3" xfId="59925"/>
    <cellStyle name="Uwaga 4 3 9 3 2" xfId="59926"/>
    <cellStyle name="Uwaga 4 3 9 3 3" xfId="59927"/>
    <cellStyle name="Uwaga 4 3 9 4" xfId="59928"/>
    <cellStyle name="Uwaga 4 3 9 5" xfId="59929"/>
    <cellStyle name="Uwaga 4 4" xfId="59930"/>
    <cellStyle name="Uwaga 4 4 2" xfId="59931"/>
    <cellStyle name="Uwaga 4 4 2 2" xfId="59932"/>
    <cellStyle name="Uwaga 4 4 2 3" xfId="59933"/>
    <cellStyle name="Uwaga 4 4 2 4" xfId="59934"/>
    <cellStyle name="Uwaga 4 4 3" xfId="59935"/>
    <cellStyle name="Uwaga 4 4 3 2" xfId="59936"/>
    <cellStyle name="Uwaga 4 4 3 3" xfId="59937"/>
    <cellStyle name="Uwaga 4 4 4" xfId="59938"/>
    <cellStyle name="Uwaga 4 4 4 2" xfId="59939"/>
    <cellStyle name="Uwaga 4 4 5" xfId="59940"/>
    <cellStyle name="Uwaga 4 5" xfId="59941"/>
    <cellStyle name="Uwaga 4 5 2" xfId="59942"/>
    <cellStyle name="Uwaga 4 5 2 2" xfId="59943"/>
    <cellStyle name="Uwaga 4 5 2 3" xfId="59944"/>
    <cellStyle name="Uwaga 4 5 2 4" xfId="59945"/>
    <cellStyle name="Uwaga 4 5 3" xfId="59946"/>
    <cellStyle name="Uwaga 4 5 3 2" xfId="59947"/>
    <cellStyle name="Uwaga 4 5 3 3" xfId="59948"/>
    <cellStyle name="Uwaga 4 5 4" xfId="59949"/>
    <cellStyle name="Uwaga 4 5 4 2" xfId="59950"/>
    <cellStyle name="Uwaga 4 5 5" xfId="59951"/>
    <cellStyle name="Uwaga 4 6" xfId="59952"/>
    <cellStyle name="Uwaga 4 6 2" xfId="59953"/>
    <cellStyle name="Uwaga 4 6 2 2" xfId="59954"/>
    <cellStyle name="Uwaga 4 6 2 3" xfId="59955"/>
    <cellStyle name="Uwaga 4 6 3" xfId="59956"/>
    <cellStyle name="Uwaga 4 6 3 2" xfId="59957"/>
    <cellStyle name="Uwaga 4 6 3 3" xfId="59958"/>
    <cellStyle name="Uwaga 4 6 4" xfId="59959"/>
    <cellStyle name="Uwaga 4 6 4 2" xfId="59960"/>
    <cellStyle name="Uwaga 4 6 5" xfId="59961"/>
    <cellStyle name="Uwaga 4 7" xfId="59962"/>
    <cellStyle name="Uwaga 4 7 2" xfId="59963"/>
    <cellStyle name="Uwaga 4 7 2 2" xfId="59964"/>
    <cellStyle name="Uwaga 4 7 2 3" xfId="59965"/>
    <cellStyle name="Uwaga 4 7 3" xfId="59966"/>
    <cellStyle name="Uwaga 4 7 3 2" xfId="59967"/>
    <cellStyle name="Uwaga 4 7 3 3" xfId="59968"/>
    <cellStyle name="Uwaga 4 7 4" xfId="59969"/>
    <cellStyle name="Uwaga 4 7 5" xfId="59970"/>
    <cellStyle name="Uwaga 4 8" xfId="59971"/>
    <cellStyle name="Uwaga 4 8 2" xfId="59972"/>
    <cellStyle name="Uwaga 4 8 2 2" xfId="59973"/>
    <cellStyle name="Uwaga 4 8 2 3" xfId="59974"/>
    <cellStyle name="Uwaga 4 8 3" xfId="59975"/>
    <cellStyle name="Uwaga 4 8 3 2" xfId="59976"/>
    <cellStyle name="Uwaga 4 8 3 3" xfId="59977"/>
    <cellStyle name="Uwaga 4 8 4" xfId="59978"/>
    <cellStyle name="Uwaga 4 8 5" xfId="59979"/>
    <cellStyle name="Uwaga 4 9" xfId="59980"/>
    <cellStyle name="Uwaga 4 9 2" xfId="59981"/>
    <cellStyle name="Uwaga 4 9 2 2" xfId="59982"/>
    <cellStyle name="Uwaga 4 9 2 3" xfId="59983"/>
    <cellStyle name="Uwaga 4 9 3" xfId="59984"/>
    <cellStyle name="Uwaga 4 9 3 2" xfId="59985"/>
    <cellStyle name="Uwaga 4 9 3 3" xfId="59986"/>
    <cellStyle name="Uwaga 4 9 4" xfId="59987"/>
    <cellStyle name="Uwaga 4 9 5" xfId="59988"/>
    <cellStyle name="Uwaga 5" xfId="59989"/>
    <cellStyle name="Uwaga 5 10" xfId="59990"/>
    <cellStyle name="Uwaga 5 10 2" xfId="59991"/>
    <cellStyle name="Uwaga 5 10 2 2" xfId="59992"/>
    <cellStyle name="Uwaga 5 10 2 3" xfId="59993"/>
    <cellStyle name="Uwaga 5 10 3" xfId="59994"/>
    <cellStyle name="Uwaga 5 10 3 2" xfId="59995"/>
    <cellStyle name="Uwaga 5 10 3 3" xfId="59996"/>
    <cellStyle name="Uwaga 5 10 4" xfId="59997"/>
    <cellStyle name="Uwaga 5 10 5" xfId="59998"/>
    <cellStyle name="Uwaga 5 11" xfId="59999"/>
    <cellStyle name="Uwaga 5 11 2" xfId="60000"/>
    <cellStyle name="Uwaga 5 11 2 2" xfId="60001"/>
    <cellStyle name="Uwaga 5 11 2 3" xfId="60002"/>
    <cellStyle name="Uwaga 5 11 3" xfId="60003"/>
    <cellStyle name="Uwaga 5 11 3 2" xfId="60004"/>
    <cellStyle name="Uwaga 5 11 3 3" xfId="60005"/>
    <cellStyle name="Uwaga 5 11 4" xfId="60006"/>
    <cellStyle name="Uwaga 5 11 5" xfId="60007"/>
    <cellStyle name="Uwaga 5 12" xfId="60008"/>
    <cellStyle name="Uwaga 5 12 2" xfId="60009"/>
    <cellStyle name="Uwaga 5 12 2 2" xfId="60010"/>
    <cellStyle name="Uwaga 5 12 2 3" xfId="60011"/>
    <cellStyle name="Uwaga 5 12 3" xfId="60012"/>
    <cellStyle name="Uwaga 5 12 3 2" xfId="60013"/>
    <cellStyle name="Uwaga 5 12 3 3" xfId="60014"/>
    <cellStyle name="Uwaga 5 12 4" xfId="60015"/>
    <cellStyle name="Uwaga 5 12 5" xfId="60016"/>
    <cellStyle name="Uwaga 5 13" xfId="60017"/>
    <cellStyle name="Uwaga 5 13 2" xfId="60018"/>
    <cellStyle name="Uwaga 5 13 2 2" xfId="60019"/>
    <cellStyle name="Uwaga 5 13 2 3" xfId="60020"/>
    <cellStyle name="Uwaga 5 13 3" xfId="60021"/>
    <cellStyle name="Uwaga 5 13 3 2" xfId="60022"/>
    <cellStyle name="Uwaga 5 13 3 3" xfId="60023"/>
    <cellStyle name="Uwaga 5 13 4" xfId="60024"/>
    <cellStyle name="Uwaga 5 13 5" xfId="60025"/>
    <cellStyle name="Uwaga 5 14" xfId="60026"/>
    <cellStyle name="Uwaga 5 14 2" xfId="60027"/>
    <cellStyle name="Uwaga 5 14 2 2" xfId="60028"/>
    <cellStyle name="Uwaga 5 14 2 3" xfId="60029"/>
    <cellStyle name="Uwaga 5 14 3" xfId="60030"/>
    <cellStyle name="Uwaga 5 14 3 2" xfId="60031"/>
    <cellStyle name="Uwaga 5 14 3 3" xfId="60032"/>
    <cellStyle name="Uwaga 5 14 4" xfId="60033"/>
    <cellStyle name="Uwaga 5 14 5" xfId="60034"/>
    <cellStyle name="Uwaga 5 15" xfId="60035"/>
    <cellStyle name="Uwaga 5 15 2" xfId="60036"/>
    <cellStyle name="Uwaga 5 15 2 2" xfId="60037"/>
    <cellStyle name="Uwaga 5 15 2 3" xfId="60038"/>
    <cellStyle name="Uwaga 5 15 3" xfId="60039"/>
    <cellStyle name="Uwaga 5 15 3 2" xfId="60040"/>
    <cellStyle name="Uwaga 5 15 3 3" xfId="60041"/>
    <cellStyle name="Uwaga 5 15 4" xfId="60042"/>
    <cellStyle name="Uwaga 5 15 5" xfId="60043"/>
    <cellStyle name="Uwaga 5 16" xfId="60044"/>
    <cellStyle name="Uwaga 5 16 2" xfId="60045"/>
    <cellStyle name="Uwaga 5 16 2 2" xfId="60046"/>
    <cellStyle name="Uwaga 5 16 2 3" xfId="60047"/>
    <cellStyle name="Uwaga 5 16 3" xfId="60048"/>
    <cellStyle name="Uwaga 5 16 3 2" xfId="60049"/>
    <cellStyle name="Uwaga 5 16 3 3" xfId="60050"/>
    <cellStyle name="Uwaga 5 16 4" xfId="60051"/>
    <cellStyle name="Uwaga 5 16 5" xfId="60052"/>
    <cellStyle name="Uwaga 5 17" xfId="60053"/>
    <cellStyle name="Uwaga 5 17 2" xfId="60054"/>
    <cellStyle name="Uwaga 5 17 2 2" xfId="60055"/>
    <cellStyle name="Uwaga 5 17 2 3" xfId="60056"/>
    <cellStyle name="Uwaga 5 17 3" xfId="60057"/>
    <cellStyle name="Uwaga 5 17 3 2" xfId="60058"/>
    <cellStyle name="Uwaga 5 17 3 3" xfId="60059"/>
    <cellStyle name="Uwaga 5 17 4" xfId="60060"/>
    <cellStyle name="Uwaga 5 17 5" xfId="60061"/>
    <cellStyle name="Uwaga 5 18" xfId="60062"/>
    <cellStyle name="Uwaga 5 18 2" xfId="60063"/>
    <cellStyle name="Uwaga 5 18 2 2" xfId="60064"/>
    <cellStyle name="Uwaga 5 18 2 3" xfId="60065"/>
    <cellStyle name="Uwaga 5 18 3" xfId="60066"/>
    <cellStyle name="Uwaga 5 18 3 2" xfId="60067"/>
    <cellStyle name="Uwaga 5 18 3 3" xfId="60068"/>
    <cellStyle name="Uwaga 5 18 4" xfId="60069"/>
    <cellStyle name="Uwaga 5 18 5" xfId="60070"/>
    <cellStyle name="Uwaga 5 19" xfId="60071"/>
    <cellStyle name="Uwaga 5 19 2" xfId="60072"/>
    <cellStyle name="Uwaga 5 19 2 2" xfId="60073"/>
    <cellStyle name="Uwaga 5 19 2 3" xfId="60074"/>
    <cellStyle name="Uwaga 5 19 3" xfId="60075"/>
    <cellStyle name="Uwaga 5 19 3 2" xfId="60076"/>
    <cellStyle name="Uwaga 5 19 3 3" xfId="60077"/>
    <cellStyle name="Uwaga 5 19 4" xfId="60078"/>
    <cellStyle name="Uwaga 5 19 5" xfId="60079"/>
    <cellStyle name="Uwaga 5 2" xfId="60080"/>
    <cellStyle name="Uwaga 5 2 10" xfId="60081"/>
    <cellStyle name="Uwaga 5 2 10 2" xfId="60082"/>
    <cellStyle name="Uwaga 5 2 10 2 2" xfId="60083"/>
    <cellStyle name="Uwaga 5 2 10 2 3" xfId="60084"/>
    <cellStyle name="Uwaga 5 2 10 3" xfId="60085"/>
    <cellStyle name="Uwaga 5 2 10 3 2" xfId="60086"/>
    <cellStyle name="Uwaga 5 2 10 3 3" xfId="60087"/>
    <cellStyle name="Uwaga 5 2 10 4" xfId="60088"/>
    <cellStyle name="Uwaga 5 2 10 5" xfId="60089"/>
    <cellStyle name="Uwaga 5 2 11" xfId="60090"/>
    <cellStyle name="Uwaga 5 2 11 2" xfId="60091"/>
    <cellStyle name="Uwaga 5 2 11 2 2" xfId="60092"/>
    <cellStyle name="Uwaga 5 2 11 2 3" xfId="60093"/>
    <cellStyle name="Uwaga 5 2 11 3" xfId="60094"/>
    <cellStyle name="Uwaga 5 2 11 3 2" xfId="60095"/>
    <cellStyle name="Uwaga 5 2 11 3 3" xfId="60096"/>
    <cellStyle name="Uwaga 5 2 11 4" xfId="60097"/>
    <cellStyle name="Uwaga 5 2 11 5" xfId="60098"/>
    <cellStyle name="Uwaga 5 2 12" xfId="60099"/>
    <cellStyle name="Uwaga 5 2 12 2" xfId="60100"/>
    <cellStyle name="Uwaga 5 2 12 2 2" xfId="60101"/>
    <cellStyle name="Uwaga 5 2 12 2 3" xfId="60102"/>
    <cellStyle name="Uwaga 5 2 12 3" xfId="60103"/>
    <cellStyle name="Uwaga 5 2 12 3 2" xfId="60104"/>
    <cellStyle name="Uwaga 5 2 12 3 3" xfId="60105"/>
    <cellStyle name="Uwaga 5 2 12 4" xfId="60106"/>
    <cellStyle name="Uwaga 5 2 12 5" xfId="60107"/>
    <cellStyle name="Uwaga 5 2 13" xfId="60108"/>
    <cellStyle name="Uwaga 5 2 13 2" xfId="60109"/>
    <cellStyle name="Uwaga 5 2 13 2 2" xfId="60110"/>
    <cellStyle name="Uwaga 5 2 13 2 3" xfId="60111"/>
    <cellStyle name="Uwaga 5 2 13 3" xfId="60112"/>
    <cellStyle name="Uwaga 5 2 13 3 2" xfId="60113"/>
    <cellStyle name="Uwaga 5 2 13 3 3" xfId="60114"/>
    <cellStyle name="Uwaga 5 2 13 4" xfId="60115"/>
    <cellStyle name="Uwaga 5 2 13 5" xfId="60116"/>
    <cellStyle name="Uwaga 5 2 14" xfId="60117"/>
    <cellStyle name="Uwaga 5 2 14 2" xfId="60118"/>
    <cellStyle name="Uwaga 5 2 14 2 2" xfId="60119"/>
    <cellStyle name="Uwaga 5 2 14 2 3" xfId="60120"/>
    <cellStyle name="Uwaga 5 2 14 3" xfId="60121"/>
    <cellStyle name="Uwaga 5 2 14 3 2" xfId="60122"/>
    <cellStyle name="Uwaga 5 2 14 3 3" xfId="60123"/>
    <cellStyle name="Uwaga 5 2 14 4" xfId="60124"/>
    <cellStyle name="Uwaga 5 2 14 5" xfId="60125"/>
    <cellStyle name="Uwaga 5 2 15" xfId="60126"/>
    <cellStyle name="Uwaga 5 2 15 2" xfId="60127"/>
    <cellStyle name="Uwaga 5 2 15 2 2" xfId="60128"/>
    <cellStyle name="Uwaga 5 2 15 2 3" xfId="60129"/>
    <cellStyle name="Uwaga 5 2 15 3" xfId="60130"/>
    <cellStyle name="Uwaga 5 2 15 3 2" xfId="60131"/>
    <cellStyle name="Uwaga 5 2 15 3 3" xfId="60132"/>
    <cellStyle name="Uwaga 5 2 15 4" xfId="60133"/>
    <cellStyle name="Uwaga 5 2 15 5" xfId="60134"/>
    <cellStyle name="Uwaga 5 2 16" xfId="60135"/>
    <cellStyle name="Uwaga 5 2 16 2" xfId="60136"/>
    <cellStyle name="Uwaga 5 2 16 2 2" xfId="60137"/>
    <cellStyle name="Uwaga 5 2 16 2 3" xfId="60138"/>
    <cellStyle name="Uwaga 5 2 16 3" xfId="60139"/>
    <cellStyle name="Uwaga 5 2 16 3 2" xfId="60140"/>
    <cellStyle name="Uwaga 5 2 16 3 3" xfId="60141"/>
    <cellStyle name="Uwaga 5 2 16 4" xfId="60142"/>
    <cellStyle name="Uwaga 5 2 16 5" xfId="60143"/>
    <cellStyle name="Uwaga 5 2 17" xfId="60144"/>
    <cellStyle name="Uwaga 5 2 17 2" xfId="60145"/>
    <cellStyle name="Uwaga 5 2 17 2 2" xfId="60146"/>
    <cellStyle name="Uwaga 5 2 17 2 3" xfId="60147"/>
    <cellStyle name="Uwaga 5 2 17 3" xfId="60148"/>
    <cellStyle name="Uwaga 5 2 17 3 2" xfId="60149"/>
    <cellStyle name="Uwaga 5 2 17 3 3" xfId="60150"/>
    <cellStyle name="Uwaga 5 2 17 4" xfId="60151"/>
    <cellStyle name="Uwaga 5 2 17 5" xfId="60152"/>
    <cellStyle name="Uwaga 5 2 18" xfId="60153"/>
    <cellStyle name="Uwaga 5 2 18 2" xfId="60154"/>
    <cellStyle name="Uwaga 5 2 18 2 2" xfId="60155"/>
    <cellStyle name="Uwaga 5 2 18 2 3" xfId="60156"/>
    <cellStyle name="Uwaga 5 2 18 3" xfId="60157"/>
    <cellStyle name="Uwaga 5 2 18 3 2" xfId="60158"/>
    <cellStyle name="Uwaga 5 2 18 3 3" xfId="60159"/>
    <cellStyle name="Uwaga 5 2 18 4" xfId="60160"/>
    <cellStyle name="Uwaga 5 2 18 5" xfId="60161"/>
    <cellStyle name="Uwaga 5 2 19" xfId="60162"/>
    <cellStyle name="Uwaga 5 2 19 2" xfId="60163"/>
    <cellStyle name="Uwaga 5 2 19 2 2" xfId="60164"/>
    <cellStyle name="Uwaga 5 2 19 2 3" xfId="60165"/>
    <cellStyle name="Uwaga 5 2 19 3" xfId="60166"/>
    <cellStyle name="Uwaga 5 2 19 3 2" xfId="60167"/>
    <cellStyle name="Uwaga 5 2 19 3 3" xfId="60168"/>
    <cellStyle name="Uwaga 5 2 19 4" xfId="60169"/>
    <cellStyle name="Uwaga 5 2 19 5" xfId="60170"/>
    <cellStyle name="Uwaga 5 2 2" xfId="60171"/>
    <cellStyle name="Uwaga 5 2 2 2" xfId="60172"/>
    <cellStyle name="Uwaga 5 2 2 2 2" xfId="60173"/>
    <cellStyle name="Uwaga 5 2 2 2 3" xfId="60174"/>
    <cellStyle name="Uwaga 5 2 2 2 4" xfId="60175"/>
    <cellStyle name="Uwaga 5 2 2 3" xfId="60176"/>
    <cellStyle name="Uwaga 5 2 2 3 2" xfId="60177"/>
    <cellStyle name="Uwaga 5 2 2 3 3" xfId="60178"/>
    <cellStyle name="Uwaga 5 2 2 4" xfId="60179"/>
    <cellStyle name="Uwaga 5 2 2 4 2" xfId="60180"/>
    <cellStyle name="Uwaga 5 2 2 5" xfId="60181"/>
    <cellStyle name="Uwaga 5 2 20" xfId="60182"/>
    <cellStyle name="Uwaga 5 2 20 2" xfId="60183"/>
    <cellStyle name="Uwaga 5 2 20 2 2" xfId="60184"/>
    <cellStyle name="Uwaga 5 2 20 2 3" xfId="60185"/>
    <cellStyle name="Uwaga 5 2 20 3" xfId="60186"/>
    <cellStyle name="Uwaga 5 2 20 3 2" xfId="60187"/>
    <cellStyle name="Uwaga 5 2 20 3 3" xfId="60188"/>
    <cellStyle name="Uwaga 5 2 20 4" xfId="60189"/>
    <cellStyle name="Uwaga 5 2 20 5" xfId="60190"/>
    <cellStyle name="Uwaga 5 2 21" xfId="60191"/>
    <cellStyle name="Uwaga 5 2 21 2" xfId="60192"/>
    <cellStyle name="Uwaga 5 2 22" xfId="60193"/>
    <cellStyle name="Uwaga 5 2 3" xfId="60194"/>
    <cellStyle name="Uwaga 5 2 3 2" xfId="60195"/>
    <cellStyle name="Uwaga 5 2 3 2 2" xfId="60196"/>
    <cellStyle name="Uwaga 5 2 3 2 3" xfId="60197"/>
    <cellStyle name="Uwaga 5 2 3 2 4" xfId="60198"/>
    <cellStyle name="Uwaga 5 2 3 3" xfId="60199"/>
    <cellStyle name="Uwaga 5 2 3 3 2" xfId="60200"/>
    <cellStyle name="Uwaga 5 2 3 3 3" xfId="60201"/>
    <cellStyle name="Uwaga 5 2 3 4" xfId="60202"/>
    <cellStyle name="Uwaga 5 2 3 4 2" xfId="60203"/>
    <cellStyle name="Uwaga 5 2 3 5" xfId="60204"/>
    <cellStyle name="Uwaga 5 2 4" xfId="60205"/>
    <cellStyle name="Uwaga 5 2 4 2" xfId="60206"/>
    <cellStyle name="Uwaga 5 2 4 2 2" xfId="60207"/>
    <cellStyle name="Uwaga 5 2 4 2 3" xfId="60208"/>
    <cellStyle name="Uwaga 5 2 4 3" xfId="60209"/>
    <cellStyle name="Uwaga 5 2 4 3 2" xfId="60210"/>
    <cellStyle name="Uwaga 5 2 4 3 3" xfId="60211"/>
    <cellStyle name="Uwaga 5 2 4 4" xfId="60212"/>
    <cellStyle name="Uwaga 5 2 4 5" xfId="60213"/>
    <cellStyle name="Uwaga 5 2 5" xfId="60214"/>
    <cellStyle name="Uwaga 5 2 5 2" xfId="60215"/>
    <cellStyle name="Uwaga 5 2 5 2 2" xfId="60216"/>
    <cellStyle name="Uwaga 5 2 5 2 3" xfId="60217"/>
    <cellStyle name="Uwaga 5 2 5 3" xfId="60218"/>
    <cellStyle name="Uwaga 5 2 5 3 2" xfId="60219"/>
    <cellStyle name="Uwaga 5 2 5 3 3" xfId="60220"/>
    <cellStyle name="Uwaga 5 2 5 4" xfId="60221"/>
    <cellStyle name="Uwaga 5 2 5 5" xfId="60222"/>
    <cellStyle name="Uwaga 5 2 6" xfId="60223"/>
    <cellStyle name="Uwaga 5 2 6 2" xfId="60224"/>
    <cellStyle name="Uwaga 5 2 6 2 2" xfId="60225"/>
    <cellStyle name="Uwaga 5 2 6 2 3" xfId="60226"/>
    <cellStyle name="Uwaga 5 2 6 3" xfId="60227"/>
    <cellStyle name="Uwaga 5 2 6 3 2" xfId="60228"/>
    <cellStyle name="Uwaga 5 2 6 3 3" xfId="60229"/>
    <cellStyle name="Uwaga 5 2 6 4" xfId="60230"/>
    <cellStyle name="Uwaga 5 2 6 5" xfId="60231"/>
    <cellStyle name="Uwaga 5 2 7" xfId="60232"/>
    <cellStyle name="Uwaga 5 2 7 2" xfId="60233"/>
    <cellStyle name="Uwaga 5 2 7 2 2" xfId="60234"/>
    <cellStyle name="Uwaga 5 2 7 2 3" xfId="60235"/>
    <cellStyle name="Uwaga 5 2 7 3" xfId="60236"/>
    <cellStyle name="Uwaga 5 2 7 3 2" xfId="60237"/>
    <cellStyle name="Uwaga 5 2 7 3 3" xfId="60238"/>
    <cellStyle name="Uwaga 5 2 7 4" xfId="60239"/>
    <cellStyle name="Uwaga 5 2 7 5" xfId="60240"/>
    <cellStyle name="Uwaga 5 2 8" xfId="60241"/>
    <cellStyle name="Uwaga 5 2 8 2" xfId="60242"/>
    <cellStyle name="Uwaga 5 2 8 2 2" xfId="60243"/>
    <cellStyle name="Uwaga 5 2 8 2 3" xfId="60244"/>
    <cellStyle name="Uwaga 5 2 8 3" xfId="60245"/>
    <cellStyle name="Uwaga 5 2 8 3 2" xfId="60246"/>
    <cellStyle name="Uwaga 5 2 8 3 3" xfId="60247"/>
    <cellStyle name="Uwaga 5 2 8 4" xfId="60248"/>
    <cellStyle name="Uwaga 5 2 8 5" xfId="60249"/>
    <cellStyle name="Uwaga 5 2 9" xfId="60250"/>
    <cellStyle name="Uwaga 5 2 9 2" xfId="60251"/>
    <cellStyle name="Uwaga 5 2 9 2 2" xfId="60252"/>
    <cellStyle name="Uwaga 5 2 9 2 3" xfId="60253"/>
    <cellStyle name="Uwaga 5 2 9 3" xfId="60254"/>
    <cellStyle name="Uwaga 5 2 9 3 2" xfId="60255"/>
    <cellStyle name="Uwaga 5 2 9 3 3" xfId="60256"/>
    <cellStyle name="Uwaga 5 2 9 4" xfId="60257"/>
    <cellStyle name="Uwaga 5 2 9 5" xfId="60258"/>
    <cellStyle name="Uwaga 5 20" xfId="60259"/>
    <cellStyle name="Uwaga 5 20 2" xfId="60260"/>
    <cellStyle name="Uwaga 5 20 2 2" xfId="60261"/>
    <cellStyle name="Uwaga 5 20 2 3" xfId="60262"/>
    <cellStyle name="Uwaga 5 20 3" xfId="60263"/>
    <cellStyle name="Uwaga 5 20 3 2" xfId="60264"/>
    <cellStyle name="Uwaga 5 20 3 3" xfId="60265"/>
    <cellStyle name="Uwaga 5 20 4" xfId="60266"/>
    <cellStyle name="Uwaga 5 20 5" xfId="60267"/>
    <cellStyle name="Uwaga 5 21" xfId="60268"/>
    <cellStyle name="Uwaga 5 21 2" xfId="60269"/>
    <cellStyle name="Uwaga 5 21 2 2" xfId="60270"/>
    <cellStyle name="Uwaga 5 21 2 3" xfId="60271"/>
    <cellStyle name="Uwaga 5 21 3" xfId="60272"/>
    <cellStyle name="Uwaga 5 21 3 2" xfId="60273"/>
    <cellStyle name="Uwaga 5 21 3 3" xfId="60274"/>
    <cellStyle name="Uwaga 5 21 4" xfId="60275"/>
    <cellStyle name="Uwaga 5 21 5" xfId="60276"/>
    <cellStyle name="Uwaga 5 22" xfId="60277"/>
    <cellStyle name="Uwaga 5 22 2" xfId="60278"/>
    <cellStyle name="Uwaga 5 23" xfId="60279"/>
    <cellStyle name="Uwaga 5 3" xfId="60280"/>
    <cellStyle name="Uwaga 5 3 2" xfId="60281"/>
    <cellStyle name="Uwaga 5 3 2 2" xfId="60282"/>
    <cellStyle name="Uwaga 5 3 2 3" xfId="60283"/>
    <cellStyle name="Uwaga 5 3 2 4" xfId="60284"/>
    <cellStyle name="Uwaga 5 3 3" xfId="60285"/>
    <cellStyle name="Uwaga 5 3 3 2" xfId="60286"/>
    <cellStyle name="Uwaga 5 3 3 3" xfId="60287"/>
    <cellStyle name="Uwaga 5 3 4" xfId="60288"/>
    <cellStyle name="Uwaga 5 3 4 2" xfId="60289"/>
    <cellStyle name="Uwaga 5 3 5" xfId="60290"/>
    <cellStyle name="Uwaga 5 4" xfId="60291"/>
    <cellStyle name="Uwaga 5 4 2" xfId="60292"/>
    <cellStyle name="Uwaga 5 4 2 2" xfId="60293"/>
    <cellStyle name="Uwaga 5 4 2 3" xfId="60294"/>
    <cellStyle name="Uwaga 5 4 2 4" xfId="60295"/>
    <cellStyle name="Uwaga 5 4 2 5" xfId="60296"/>
    <cellStyle name="Uwaga 5 4 3" xfId="60297"/>
    <cellStyle name="Uwaga 5 4 3 2" xfId="60298"/>
    <cellStyle name="Uwaga 5 4 3 3" xfId="60299"/>
    <cellStyle name="Uwaga 5 4 3 4" xfId="60300"/>
    <cellStyle name="Uwaga 5 4 4" xfId="60301"/>
    <cellStyle name="Uwaga 5 4 4 2" xfId="60302"/>
    <cellStyle name="Uwaga 5 4 5" xfId="60303"/>
    <cellStyle name="Uwaga 5 4 6" xfId="60304"/>
    <cellStyle name="Uwaga 5 5" xfId="60305"/>
    <cellStyle name="Uwaga 5 5 2" xfId="60306"/>
    <cellStyle name="Uwaga 5 5 2 2" xfId="60307"/>
    <cellStyle name="Uwaga 5 5 2 3" xfId="60308"/>
    <cellStyle name="Uwaga 5 5 3" xfId="60309"/>
    <cellStyle name="Uwaga 5 5 3 2" xfId="60310"/>
    <cellStyle name="Uwaga 5 5 3 3" xfId="60311"/>
    <cellStyle name="Uwaga 5 5 4" xfId="60312"/>
    <cellStyle name="Uwaga 5 5 4 2" xfId="60313"/>
    <cellStyle name="Uwaga 5 5 5" xfId="60314"/>
    <cellStyle name="Uwaga 5 6" xfId="60315"/>
    <cellStyle name="Uwaga 5 6 2" xfId="60316"/>
    <cellStyle name="Uwaga 5 6 2 2" xfId="60317"/>
    <cellStyle name="Uwaga 5 6 2 3" xfId="60318"/>
    <cellStyle name="Uwaga 5 6 3" xfId="60319"/>
    <cellStyle name="Uwaga 5 6 3 2" xfId="60320"/>
    <cellStyle name="Uwaga 5 6 3 3" xfId="60321"/>
    <cellStyle name="Uwaga 5 6 4" xfId="60322"/>
    <cellStyle name="Uwaga 5 6 5" xfId="60323"/>
    <cellStyle name="Uwaga 5 7" xfId="60324"/>
    <cellStyle name="Uwaga 5 7 2" xfId="60325"/>
    <cellStyle name="Uwaga 5 7 2 2" xfId="60326"/>
    <cellStyle name="Uwaga 5 7 2 3" xfId="60327"/>
    <cellStyle name="Uwaga 5 7 3" xfId="60328"/>
    <cellStyle name="Uwaga 5 7 3 2" xfId="60329"/>
    <cellStyle name="Uwaga 5 7 3 3" xfId="60330"/>
    <cellStyle name="Uwaga 5 7 4" xfId="60331"/>
    <cellStyle name="Uwaga 5 7 5" xfId="60332"/>
    <cellStyle name="Uwaga 5 8" xfId="60333"/>
    <cellStyle name="Uwaga 5 8 2" xfId="60334"/>
    <cellStyle name="Uwaga 5 8 2 2" xfId="60335"/>
    <cellStyle name="Uwaga 5 8 2 3" xfId="60336"/>
    <cellStyle name="Uwaga 5 8 3" xfId="60337"/>
    <cellStyle name="Uwaga 5 8 3 2" xfId="60338"/>
    <cellStyle name="Uwaga 5 8 3 3" xfId="60339"/>
    <cellStyle name="Uwaga 5 8 4" xfId="60340"/>
    <cellStyle name="Uwaga 5 8 5" xfId="60341"/>
    <cellStyle name="Uwaga 5 9" xfId="60342"/>
    <cellStyle name="Uwaga 5 9 2" xfId="60343"/>
    <cellStyle name="Uwaga 5 9 2 2" xfId="60344"/>
    <cellStyle name="Uwaga 5 9 2 3" xfId="60345"/>
    <cellStyle name="Uwaga 5 9 3" xfId="60346"/>
    <cellStyle name="Uwaga 5 9 3 2" xfId="60347"/>
    <cellStyle name="Uwaga 5 9 3 3" xfId="60348"/>
    <cellStyle name="Uwaga 5 9 4" xfId="60349"/>
    <cellStyle name="Uwaga 5 9 5" xfId="60350"/>
    <cellStyle name="Uwaga 6" xfId="60351"/>
    <cellStyle name="Uwaga 6 10" xfId="60352"/>
    <cellStyle name="Uwaga 6 10 2" xfId="60353"/>
    <cellStyle name="Uwaga 6 10 2 2" xfId="60354"/>
    <cellStyle name="Uwaga 6 10 2 3" xfId="60355"/>
    <cellStyle name="Uwaga 6 10 3" xfId="60356"/>
    <cellStyle name="Uwaga 6 10 3 2" xfId="60357"/>
    <cellStyle name="Uwaga 6 10 3 3" xfId="60358"/>
    <cellStyle name="Uwaga 6 10 4" xfId="60359"/>
    <cellStyle name="Uwaga 6 10 5" xfId="60360"/>
    <cellStyle name="Uwaga 6 11" xfId="60361"/>
    <cellStyle name="Uwaga 6 11 2" xfId="60362"/>
    <cellStyle name="Uwaga 6 11 2 2" xfId="60363"/>
    <cellStyle name="Uwaga 6 11 2 3" xfId="60364"/>
    <cellStyle name="Uwaga 6 11 3" xfId="60365"/>
    <cellStyle name="Uwaga 6 11 3 2" xfId="60366"/>
    <cellStyle name="Uwaga 6 11 3 3" xfId="60367"/>
    <cellStyle name="Uwaga 6 11 4" xfId="60368"/>
    <cellStyle name="Uwaga 6 11 5" xfId="60369"/>
    <cellStyle name="Uwaga 6 12" xfId="60370"/>
    <cellStyle name="Uwaga 6 12 2" xfId="60371"/>
    <cellStyle name="Uwaga 6 12 2 2" xfId="60372"/>
    <cellStyle name="Uwaga 6 12 2 3" xfId="60373"/>
    <cellStyle name="Uwaga 6 12 3" xfId="60374"/>
    <cellStyle name="Uwaga 6 12 3 2" xfId="60375"/>
    <cellStyle name="Uwaga 6 12 3 3" xfId="60376"/>
    <cellStyle name="Uwaga 6 12 4" xfId="60377"/>
    <cellStyle name="Uwaga 6 12 5" xfId="60378"/>
    <cellStyle name="Uwaga 6 13" xfId="60379"/>
    <cellStyle name="Uwaga 6 13 2" xfId="60380"/>
    <cellStyle name="Uwaga 6 13 2 2" xfId="60381"/>
    <cellStyle name="Uwaga 6 13 2 3" xfId="60382"/>
    <cellStyle name="Uwaga 6 13 3" xfId="60383"/>
    <cellStyle name="Uwaga 6 13 3 2" xfId="60384"/>
    <cellStyle name="Uwaga 6 13 3 3" xfId="60385"/>
    <cellStyle name="Uwaga 6 13 4" xfId="60386"/>
    <cellStyle name="Uwaga 6 13 5" xfId="60387"/>
    <cellStyle name="Uwaga 6 14" xfId="60388"/>
    <cellStyle name="Uwaga 6 14 2" xfId="60389"/>
    <cellStyle name="Uwaga 6 14 2 2" xfId="60390"/>
    <cellStyle name="Uwaga 6 14 2 3" xfId="60391"/>
    <cellStyle name="Uwaga 6 14 3" xfId="60392"/>
    <cellStyle name="Uwaga 6 14 3 2" xfId="60393"/>
    <cellStyle name="Uwaga 6 14 3 3" xfId="60394"/>
    <cellStyle name="Uwaga 6 14 4" xfId="60395"/>
    <cellStyle name="Uwaga 6 14 5" xfId="60396"/>
    <cellStyle name="Uwaga 6 15" xfId="60397"/>
    <cellStyle name="Uwaga 6 15 2" xfId="60398"/>
    <cellStyle name="Uwaga 6 15 2 2" xfId="60399"/>
    <cellStyle name="Uwaga 6 15 2 3" xfId="60400"/>
    <cellStyle name="Uwaga 6 15 3" xfId="60401"/>
    <cellStyle name="Uwaga 6 15 3 2" xfId="60402"/>
    <cellStyle name="Uwaga 6 15 3 3" xfId="60403"/>
    <cellStyle name="Uwaga 6 15 4" xfId="60404"/>
    <cellStyle name="Uwaga 6 15 5" xfId="60405"/>
    <cellStyle name="Uwaga 6 16" xfId="60406"/>
    <cellStyle name="Uwaga 6 16 2" xfId="60407"/>
    <cellStyle name="Uwaga 6 16 2 2" xfId="60408"/>
    <cellStyle name="Uwaga 6 16 2 3" xfId="60409"/>
    <cellStyle name="Uwaga 6 16 3" xfId="60410"/>
    <cellStyle name="Uwaga 6 16 3 2" xfId="60411"/>
    <cellStyle name="Uwaga 6 16 3 3" xfId="60412"/>
    <cellStyle name="Uwaga 6 16 4" xfId="60413"/>
    <cellStyle name="Uwaga 6 16 5" xfId="60414"/>
    <cellStyle name="Uwaga 6 17" xfId="60415"/>
    <cellStyle name="Uwaga 6 17 2" xfId="60416"/>
    <cellStyle name="Uwaga 6 17 2 2" xfId="60417"/>
    <cellStyle name="Uwaga 6 17 2 3" xfId="60418"/>
    <cellStyle name="Uwaga 6 17 3" xfId="60419"/>
    <cellStyle name="Uwaga 6 17 3 2" xfId="60420"/>
    <cellStyle name="Uwaga 6 17 3 3" xfId="60421"/>
    <cellStyle name="Uwaga 6 17 4" xfId="60422"/>
    <cellStyle name="Uwaga 6 17 5" xfId="60423"/>
    <cellStyle name="Uwaga 6 18" xfId="60424"/>
    <cellStyle name="Uwaga 6 18 2" xfId="60425"/>
    <cellStyle name="Uwaga 6 18 2 2" xfId="60426"/>
    <cellStyle name="Uwaga 6 18 2 3" xfId="60427"/>
    <cellStyle name="Uwaga 6 18 3" xfId="60428"/>
    <cellStyle name="Uwaga 6 18 3 2" xfId="60429"/>
    <cellStyle name="Uwaga 6 18 3 3" xfId="60430"/>
    <cellStyle name="Uwaga 6 18 4" xfId="60431"/>
    <cellStyle name="Uwaga 6 18 5" xfId="60432"/>
    <cellStyle name="Uwaga 6 19" xfId="60433"/>
    <cellStyle name="Uwaga 6 19 2" xfId="60434"/>
    <cellStyle name="Uwaga 6 19 2 2" xfId="60435"/>
    <cellStyle name="Uwaga 6 19 2 3" xfId="60436"/>
    <cellStyle name="Uwaga 6 19 3" xfId="60437"/>
    <cellStyle name="Uwaga 6 19 3 2" xfId="60438"/>
    <cellStyle name="Uwaga 6 19 3 3" xfId="60439"/>
    <cellStyle name="Uwaga 6 19 4" xfId="60440"/>
    <cellStyle name="Uwaga 6 19 5" xfId="60441"/>
    <cellStyle name="Uwaga 6 2" xfId="60442"/>
    <cellStyle name="Uwaga 6 2 2" xfId="60443"/>
    <cellStyle name="Uwaga 6 2 2 2" xfId="60444"/>
    <cellStyle name="Uwaga 6 2 2 3" xfId="60445"/>
    <cellStyle name="Uwaga 6 2 2 4" xfId="60446"/>
    <cellStyle name="Uwaga 6 2 3" xfId="60447"/>
    <cellStyle name="Uwaga 6 2 3 2" xfId="60448"/>
    <cellStyle name="Uwaga 6 2 3 3" xfId="60449"/>
    <cellStyle name="Uwaga 6 2 4" xfId="60450"/>
    <cellStyle name="Uwaga 6 2 4 2" xfId="60451"/>
    <cellStyle name="Uwaga 6 2 5" xfId="60452"/>
    <cellStyle name="Uwaga 6 20" xfId="60453"/>
    <cellStyle name="Uwaga 6 20 2" xfId="60454"/>
    <cellStyle name="Uwaga 6 20 2 2" xfId="60455"/>
    <cellStyle name="Uwaga 6 20 2 3" xfId="60456"/>
    <cellStyle name="Uwaga 6 20 3" xfId="60457"/>
    <cellStyle name="Uwaga 6 20 3 2" xfId="60458"/>
    <cellStyle name="Uwaga 6 20 3 3" xfId="60459"/>
    <cellStyle name="Uwaga 6 20 4" xfId="60460"/>
    <cellStyle name="Uwaga 6 20 5" xfId="60461"/>
    <cellStyle name="Uwaga 6 21" xfId="60462"/>
    <cellStyle name="Uwaga 6 21 2" xfId="60463"/>
    <cellStyle name="Uwaga 6 22" xfId="60464"/>
    <cellStyle name="Uwaga 6 3" xfId="60465"/>
    <cellStyle name="Uwaga 6 3 2" xfId="60466"/>
    <cellStyle name="Uwaga 6 3 2 2" xfId="60467"/>
    <cellStyle name="Uwaga 6 3 2 3" xfId="60468"/>
    <cellStyle name="Uwaga 6 3 2 4" xfId="60469"/>
    <cellStyle name="Uwaga 6 3 2 5" xfId="60470"/>
    <cellStyle name="Uwaga 6 3 3" xfId="60471"/>
    <cellStyle name="Uwaga 6 3 3 2" xfId="60472"/>
    <cellStyle name="Uwaga 6 3 3 3" xfId="60473"/>
    <cellStyle name="Uwaga 6 3 3 4" xfId="60474"/>
    <cellStyle name="Uwaga 6 3 4" xfId="60475"/>
    <cellStyle name="Uwaga 6 3 4 2" xfId="60476"/>
    <cellStyle name="Uwaga 6 3 5" xfId="60477"/>
    <cellStyle name="Uwaga 6 3 6" xfId="60478"/>
    <cellStyle name="Uwaga 6 4" xfId="60479"/>
    <cellStyle name="Uwaga 6 4 2" xfId="60480"/>
    <cellStyle name="Uwaga 6 4 2 2" xfId="60481"/>
    <cellStyle name="Uwaga 6 4 2 3" xfId="60482"/>
    <cellStyle name="Uwaga 6 4 3" xfId="60483"/>
    <cellStyle name="Uwaga 6 4 3 2" xfId="60484"/>
    <cellStyle name="Uwaga 6 4 3 3" xfId="60485"/>
    <cellStyle name="Uwaga 6 4 4" xfId="60486"/>
    <cellStyle name="Uwaga 6 4 4 2" xfId="60487"/>
    <cellStyle name="Uwaga 6 4 5" xfId="60488"/>
    <cellStyle name="Uwaga 6 5" xfId="60489"/>
    <cellStyle name="Uwaga 6 5 2" xfId="60490"/>
    <cellStyle name="Uwaga 6 5 2 2" xfId="60491"/>
    <cellStyle name="Uwaga 6 5 2 3" xfId="60492"/>
    <cellStyle name="Uwaga 6 5 3" xfId="60493"/>
    <cellStyle name="Uwaga 6 5 3 2" xfId="60494"/>
    <cellStyle name="Uwaga 6 5 3 3" xfId="60495"/>
    <cellStyle name="Uwaga 6 5 4" xfId="60496"/>
    <cellStyle name="Uwaga 6 5 5" xfId="60497"/>
    <cellStyle name="Uwaga 6 6" xfId="60498"/>
    <cellStyle name="Uwaga 6 6 2" xfId="60499"/>
    <cellStyle name="Uwaga 6 6 2 2" xfId="60500"/>
    <cellStyle name="Uwaga 6 6 2 3" xfId="60501"/>
    <cellStyle name="Uwaga 6 6 3" xfId="60502"/>
    <cellStyle name="Uwaga 6 6 3 2" xfId="60503"/>
    <cellStyle name="Uwaga 6 6 3 3" xfId="60504"/>
    <cellStyle name="Uwaga 6 6 4" xfId="60505"/>
    <cellStyle name="Uwaga 6 6 5" xfId="60506"/>
    <cellStyle name="Uwaga 6 7" xfId="60507"/>
    <cellStyle name="Uwaga 6 7 2" xfId="60508"/>
    <cellStyle name="Uwaga 6 7 2 2" xfId="60509"/>
    <cellStyle name="Uwaga 6 7 2 3" xfId="60510"/>
    <cellStyle name="Uwaga 6 7 3" xfId="60511"/>
    <cellStyle name="Uwaga 6 7 3 2" xfId="60512"/>
    <cellStyle name="Uwaga 6 7 3 3" xfId="60513"/>
    <cellStyle name="Uwaga 6 7 4" xfId="60514"/>
    <cellStyle name="Uwaga 6 7 5" xfId="60515"/>
    <cellStyle name="Uwaga 6 8" xfId="60516"/>
    <cellStyle name="Uwaga 6 8 2" xfId="60517"/>
    <cellStyle name="Uwaga 6 8 2 2" xfId="60518"/>
    <cellStyle name="Uwaga 6 8 2 3" xfId="60519"/>
    <cellStyle name="Uwaga 6 8 3" xfId="60520"/>
    <cellStyle name="Uwaga 6 8 3 2" xfId="60521"/>
    <cellStyle name="Uwaga 6 8 3 3" xfId="60522"/>
    <cellStyle name="Uwaga 6 8 4" xfId="60523"/>
    <cellStyle name="Uwaga 6 8 5" xfId="60524"/>
    <cellStyle name="Uwaga 6 9" xfId="60525"/>
    <cellStyle name="Uwaga 6 9 2" xfId="60526"/>
    <cellStyle name="Uwaga 6 9 2 2" xfId="60527"/>
    <cellStyle name="Uwaga 6 9 2 3" xfId="60528"/>
    <cellStyle name="Uwaga 6 9 3" xfId="60529"/>
    <cellStyle name="Uwaga 6 9 3 2" xfId="60530"/>
    <cellStyle name="Uwaga 6 9 3 3" xfId="60531"/>
    <cellStyle name="Uwaga 6 9 4" xfId="60532"/>
    <cellStyle name="Uwaga 6 9 5" xfId="60533"/>
    <cellStyle name="Uwaga 7" xfId="60534"/>
    <cellStyle name="Uwaga 7 10" xfId="60535"/>
    <cellStyle name="Uwaga 7 10 2" xfId="60536"/>
    <cellStyle name="Uwaga 7 10 2 2" xfId="60537"/>
    <cellStyle name="Uwaga 7 10 2 3" xfId="60538"/>
    <cellStyle name="Uwaga 7 10 3" xfId="60539"/>
    <cellStyle name="Uwaga 7 10 3 2" xfId="60540"/>
    <cellStyle name="Uwaga 7 10 3 3" xfId="60541"/>
    <cellStyle name="Uwaga 7 10 4" xfId="60542"/>
    <cellStyle name="Uwaga 7 10 5" xfId="60543"/>
    <cellStyle name="Uwaga 7 11" xfId="60544"/>
    <cellStyle name="Uwaga 7 11 2" xfId="60545"/>
    <cellStyle name="Uwaga 7 11 2 2" xfId="60546"/>
    <cellStyle name="Uwaga 7 11 2 3" xfId="60547"/>
    <cellStyle name="Uwaga 7 11 3" xfId="60548"/>
    <cellStyle name="Uwaga 7 11 3 2" xfId="60549"/>
    <cellStyle name="Uwaga 7 11 3 3" xfId="60550"/>
    <cellStyle name="Uwaga 7 11 4" xfId="60551"/>
    <cellStyle name="Uwaga 7 11 5" xfId="60552"/>
    <cellStyle name="Uwaga 7 12" xfId="60553"/>
    <cellStyle name="Uwaga 7 12 2" xfId="60554"/>
    <cellStyle name="Uwaga 7 12 2 2" xfId="60555"/>
    <cellStyle name="Uwaga 7 12 2 3" xfId="60556"/>
    <cellStyle name="Uwaga 7 12 3" xfId="60557"/>
    <cellStyle name="Uwaga 7 12 3 2" xfId="60558"/>
    <cellStyle name="Uwaga 7 12 3 3" xfId="60559"/>
    <cellStyle name="Uwaga 7 12 4" xfId="60560"/>
    <cellStyle name="Uwaga 7 12 5" xfId="60561"/>
    <cellStyle name="Uwaga 7 13" xfId="60562"/>
    <cellStyle name="Uwaga 7 13 2" xfId="60563"/>
    <cellStyle name="Uwaga 7 13 2 2" xfId="60564"/>
    <cellStyle name="Uwaga 7 13 2 3" xfId="60565"/>
    <cellStyle name="Uwaga 7 13 3" xfId="60566"/>
    <cellStyle name="Uwaga 7 13 3 2" xfId="60567"/>
    <cellStyle name="Uwaga 7 13 3 3" xfId="60568"/>
    <cellStyle name="Uwaga 7 13 4" xfId="60569"/>
    <cellStyle name="Uwaga 7 13 5" xfId="60570"/>
    <cellStyle name="Uwaga 7 14" xfId="60571"/>
    <cellStyle name="Uwaga 7 14 2" xfId="60572"/>
    <cellStyle name="Uwaga 7 14 2 2" xfId="60573"/>
    <cellStyle name="Uwaga 7 14 2 3" xfId="60574"/>
    <cellStyle name="Uwaga 7 14 3" xfId="60575"/>
    <cellStyle name="Uwaga 7 14 3 2" xfId="60576"/>
    <cellStyle name="Uwaga 7 14 3 3" xfId="60577"/>
    <cellStyle name="Uwaga 7 14 4" xfId="60578"/>
    <cellStyle name="Uwaga 7 14 5" xfId="60579"/>
    <cellStyle name="Uwaga 7 15" xfId="60580"/>
    <cellStyle name="Uwaga 7 15 2" xfId="60581"/>
    <cellStyle name="Uwaga 7 15 2 2" xfId="60582"/>
    <cellStyle name="Uwaga 7 15 2 3" xfId="60583"/>
    <cellStyle name="Uwaga 7 15 3" xfId="60584"/>
    <cellStyle name="Uwaga 7 15 3 2" xfId="60585"/>
    <cellStyle name="Uwaga 7 15 3 3" xfId="60586"/>
    <cellStyle name="Uwaga 7 15 4" xfId="60587"/>
    <cellStyle name="Uwaga 7 15 5" xfId="60588"/>
    <cellStyle name="Uwaga 7 16" xfId="60589"/>
    <cellStyle name="Uwaga 7 16 2" xfId="60590"/>
    <cellStyle name="Uwaga 7 16 2 2" xfId="60591"/>
    <cellStyle name="Uwaga 7 16 2 3" xfId="60592"/>
    <cellStyle name="Uwaga 7 16 3" xfId="60593"/>
    <cellStyle name="Uwaga 7 16 3 2" xfId="60594"/>
    <cellStyle name="Uwaga 7 16 3 3" xfId="60595"/>
    <cellStyle name="Uwaga 7 16 4" xfId="60596"/>
    <cellStyle name="Uwaga 7 16 5" xfId="60597"/>
    <cellStyle name="Uwaga 7 17" xfId="60598"/>
    <cellStyle name="Uwaga 7 17 2" xfId="60599"/>
    <cellStyle name="Uwaga 7 17 2 2" xfId="60600"/>
    <cellStyle name="Uwaga 7 17 2 3" xfId="60601"/>
    <cellStyle name="Uwaga 7 17 3" xfId="60602"/>
    <cellStyle name="Uwaga 7 17 3 2" xfId="60603"/>
    <cellStyle name="Uwaga 7 17 3 3" xfId="60604"/>
    <cellStyle name="Uwaga 7 17 4" xfId="60605"/>
    <cellStyle name="Uwaga 7 17 5" xfId="60606"/>
    <cellStyle name="Uwaga 7 18" xfId="60607"/>
    <cellStyle name="Uwaga 7 18 2" xfId="60608"/>
    <cellStyle name="Uwaga 7 18 2 2" xfId="60609"/>
    <cellStyle name="Uwaga 7 18 2 3" xfId="60610"/>
    <cellStyle name="Uwaga 7 18 3" xfId="60611"/>
    <cellStyle name="Uwaga 7 18 3 2" xfId="60612"/>
    <cellStyle name="Uwaga 7 18 3 3" xfId="60613"/>
    <cellStyle name="Uwaga 7 18 4" xfId="60614"/>
    <cellStyle name="Uwaga 7 18 5" xfId="60615"/>
    <cellStyle name="Uwaga 7 19" xfId="60616"/>
    <cellStyle name="Uwaga 7 19 2" xfId="60617"/>
    <cellStyle name="Uwaga 7 19 2 2" xfId="60618"/>
    <cellStyle name="Uwaga 7 19 2 3" xfId="60619"/>
    <cellStyle name="Uwaga 7 19 3" xfId="60620"/>
    <cellStyle name="Uwaga 7 19 3 2" xfId="60621"/>
    <cellStyle name="Uwaga 7 19 3 3" xfId="60622"/>
    <cellStyle name="Uwaga 7 19 4" xfId="60623"/>
    <cellStyle name="Uwaga 7 19 5" xfId="60624"/>
    <cellStyle name="Uwaga 7 2" xfId="60625"/>
    <cellStyle name="Uwaga 7 2 2" xfId="60626"/>
    <cellStyle name="Uwaga 7 2 2 2" xfId="60627"/>
    <cellStyle name="Uwaga 7 2 2 3" xfId="60628"/>
    <cellStyle name="Uwaga 7 2 2 4" xfId="60629"/>
    <cellStyle name="Uwaga 7 2 3" xfId="60630"/>
    <cellStyle name="Uwaga 7 2 3 2" xfId="60631"/>
    <cellStyle name="Uwaga 7 2 3 3" xfId="60632"/>
    <cellStyle name="Uwaga 7 2 4" xfId="60633"/>
    <cellStyle name="Uwaga 7 2 4 2" xfId="60634"/>
    <cellStyle name="Uwaga 7 2 5" xfId="60635"/>
    <cellStyle name="Uwaga 7 20" xfId="60636"/>
    <cellStyle name="Uwaga 7 20 2" xfId="60637"/>
    <cellStyle name="Uwaga 7 20 2 2" xfId="60638"/>
    <cellStyle name="Uwaga 7 20 2 3" xfId="60639"/>
    <cellStyle name="Uwaga 7 20 3" xfId="60640"/>
    <cellStyle name="Uwaga 7 20 3 2" xfId="60641"/>
    <cellStyle name="Uwaga 7 20 3 3" xfId="60642"/>
    <cellStyle name="Uwaga 7 20 4" xfId="60643"/>
    <cellStyle name="Uwaga 7 20 5" xfId="60644"/>
    <cellStyle name="Uwaga 7 21" xfId="60645"/>
    <cellStyle name="Uwaga 7 21 2" xfId="60646"/>
    <cellStyle name="Uwaga 7 22" xfId="60647"/>
    <cellStyle name="Uwaga 7 3" xfId="60648"/>
    <cellStyle name="Uwaga 7 3 2" xfId="60649"/>
    <cellStyle name="Uwaga 7 3 2 2" xfId="60650"/>
    <cellStyle name="Uwaga 7 3 2 3" xfId="60651"/>
    <cellStyle name="Uwaga 7 3 2 4" xfId="60652"/>
    <cellStyle name="Uwaga 7 3 2 5" xfId="60653"/>
    <cellStyle name="Uwaga 7 3 3" xfId="60654"/>
    <cellStyle name="Uwaga 7 3 3 2" xfId="60655"/>
    <cellStyle name="Uwaga 7 3 3 3" xfId="60656"/>
    <cellStyle name="Uwaga 7 3 3 4" xfId="60657"/>
    <cellStyle name="Uwaga 7 3 4" xfId="60658"/>
    <cellStyle name="Uwaga 7 3 4 2" xfId="60659"/>
    <cellStyle name="Uwaga 7 3 5" xfId="60660"/>
    <cellStyle name="Uwaga 7 3 6" xfId="60661"/>
    <cellStyle name="Uwaga 7 4" xfId="60662"/>
    <cellStyle name="Uwaga 7 4 2" xfId="60663"/>
    <cellStyle name="Uwaga 7 4 2 2" xfId="60664"/>
    <cellStyle name="Uwaga 7 4 2 3" xfId="60665"/>
    <cellStyle name="Uwaga 7 4 3" xfId="60666"/>
    <cellStyle name="Uwaga 7 4 3 2" xfId="60667"/>
    <cellStyle name="Uwaga 7 4 3 3" xfId="60668"/>
    <cellStyle name="Uwaga 7 4 4" xfId="60669"/>
    <cellStyle name="Uwaga 7 4 4 2" xfId="60670"/>
    <cellStyle name="Uwaga 7 4 5" xfId="60671"/>
    <cellStyle name="Uwaga 7 5" xfId="60672"/>
    <cellStyle name="Uwaga 7 5 2" xfId="60673"/>
    <cellStyle name="Uwaga 7 5 2 2" xfId="60674"/>
    <cellStyle name="Uwaga 7 5 2 3" xfId="60675"/>
    <cellStyle name="Uwaga 7 5 3" xfId="60676"/>
    <cellStyle name="Uwaga 7 5 3 2" xfId="60677"/>
    <cellStyle name="Uwaga 7 5 3 3" xfId="60678"/>
    <cellStyle name="Uwaga 7 5 4" xfId="60679"/>
    <cellStyle name="Uwaga 7 5 5" xfId="60680"/>
    <cellStyle name="Uwaga 7 6" xfId="60681"/>
    <cellStyle name="Uwaga 7 6 2" xfId="60682"/>
    <cellStyle name="Uwaga 7 6 2 2" xfId="60683"/>
    <cellStyle name="Uwaga 7 6 2 3" xfId="60684"/>
    <cellStyle name="Uwaga 7 6 3" xfId="60685"/>
    <cellStyle name="Uwaga 7 6 3 2" xfId="60686"/>
    <cellStyle name="Uwaga 7 6 3 3" xfId="60687"/>
    <cellStyle name="Uwaga 7 6 4" xfId="60688"/>
    <cellStyle name="Uwaga 7 6 5" xfId="60689"/>
    <cellStyle name="Uwaga 7 7" xfId="60690"/>
    <cellStyle name="Uwaga 7 7 2" xfId="60691"/>
    <cellStyle name="Uwaga 7 7 2 2" xfId="60692"/>
    <cellStyle name="Uwaga 7 7 2 3" xfId="60693"/>
    <cellStyle name="Uwaga 7 7 3" xfId="60694"/>
    <cellStyle name="Uwaga 7 7 3 2" xfId="60695"/>
    <cellStyle name="Uwaga 7 7 3 3" xfId="60696"/>
    <cellStyle name="Uwaga 7 7 4" xfId="60697"/>
    <cellStyle name="Uwaga 7 7 5" xfId="60698"/>
    <cellStyle name="Uwaga 7 8" xfId="60699"/>
    <cellStyle name="Uwaga 7 8 2" xfId="60700"/>
    <cellStyle name="Uwaga 7 8 2 2" xfId="60701"/>
    <cellStyle name="Uwaga 7 8 2 3" xfId="60702"/>
    <cellStyle name="Uwaga 7 8 3" xfId="60703"/>
    <cellStyle name="Uwaga 7 8 3 2" xfId="60704"/>
    <cellStyle name="Uwaga 7 8 3 3" xfId="60705"/>
    <cellStyle name="Uwaga 7 8 4" xfId="60706"/>
    <cellStyle name="Uwaga 7 8 5" xfId="60707"/>
    <cellStyle name="Uwaga 7 9" xfId="60708"/>
    <cellStyle name="Uwaga 7 9 2" xfId="60709"/>
    <cellStyle name="Uwaga 7 9 2 2" xfId="60710"/>
    <cellStyle name="Uwaga 7 9 2 3" xfId="60711"/>
    <cellStyle name="Uwaga 7 9 3" xfId="60712"/>
    <cellStyle name="Uwaga 7 9 3 2" xfId="60713"/>
    <cellStyle name="Uwaga 7 9 3 3" xfId="60714"/>
    <cellStyle name="Uwaga 7 9 4" xfId="60715"/>
    <cellStyle name="Uwaga 7 9 5" xfId="60716"/>
    <cellStyle name="Uwaga 8" xfId="60717"/>
    <cellStyle name="Uwaga 8 10" xfId="60718"/>
    <cellStyle name="Uwaga 8 10 2" xfId="60719"/>
    <cellStyle name="Uwaga 8 10 2 2" xfId="60720"/>
    <cellStyle name="Uwaga 8 10 2 3" xfId="60721"/>
    <cellStyle name="Uwaga 8 10 3" xfId="60722"/>
    <cellStyle name="Uwaga 8 10 3 2" xfId="60723"/>
    <cellStyle name="Uwaga 8 10 3 3" xfId="60724"/>
    <cellStyle name="Uwaga 8 10 4" xfId="60725"/>
    <cellStyle name="Uwaga 8 10 5" xfId="60726"/>
    <cellStyle name="Uwaga 8 11" xfId="60727"/>
    <cellStyle name="Uwaga 8 11 2" xfId="60728"/>
    <cellStyle name="Uwaga 8 11 2 2" xfId="60729"/>
    <cellStyle name="Uwaga 8 11 2 3" xfId="60730"/>
    <cellStyle name="Uwaga 8 11 3" xfId="60731"/>
    <cellStyle name="Uwaga 8 11 3 2" xfId="60732"/>
    <cellStyle name="Uwaga 8 11 3 3" xfId="60733"/>
    <cellStyle name="Uwaga 8 11 4" xfId="60734"/>
    <cellStyle name="Uwaga 8 11 5" xfId="60735"/>
    <cellStyle name="Uwaga 8 12" xfId="60736"/>
    <cellStyle name="Uwaga 8 12 2" xfId="60737"/>
    <cellStyle name="Uwaga 8 12 2 2" xfId="60738"/>
    <cellStyle name="Uwaga 8 12 2 3" xfId="60739"/>
    <cellStyle name="Uwaga 8 12 3" xfId="60740"/>
    <cellStyle name="Uwaga 8 12 3 2" xfId="60741"/>
    <cellStyle name="Uwaga 8 12 3 3" xfId="60742"/>
    <cellStyle name="Uwaga 8 12 4" xfId="60743"/>
    <cellStyle name="Uwaga 8 12 5" xfId="60744"/>
    <cellStyle name="Uwaga 8 13" xfId="60745"/>
    <cellStyle name="Uwaga 8 13 2" xfId="60746"/>
    <cellStyle name="Uwaga 8 13 2 2" xfId="60747"/>
    <cellStyle name="Uwaga 8 13 2 3" xfId="60748"/>
    <cellStyle name="Uwaga 8 13 3" xfId="60749"/>
    <cellStyle name="Uwaga 8 13 3 2" xfId="60750"/>
    <cellStyle name="Uwaga 8 13 3 3" xfId="60751"/>
    <cellStyle name="Uwaga 8 13 4" xfId="60752"/>
    <cellStyle name="Uwaga 8 13 5" xfId="60753"/>
    <cellStyle name="Uwaga 8 14" xfId="60754"/>
    <cellStyle name="Uwaga 8 14 2" xfId="60755"/>
    <cellStyle name="Uwaga 8 14 2 2" xfId="60756"/>
    <cellStyle name="Uwaga 8 14 2 3" xfId="60757"/>
    <cellStyle name="Uwaga 8 14 3" xfId="60758"/>
    <cellStyle name="Uwaga 8 14 3 2" xfId="60759"/>
    <cellStyle name="Uwaga 8 14 3 3" xfId="60760"/>
    <cellStyle name="Uwaga 8 14 4" xfId="60761"/>
    <cellStyle name="Uwaga 8 14 5" xfId="60762"/>
    <cellStyle name="Uwaga 8 15" xfId="60763"/>
    <cellStyle name="Uwaga 8 15 2" xfId="60764"/>
    <cellStyle name="Uwaga 8 15 2 2" xfId="60765"/>
    <cellStyle name="Uwaga 8 15 2 3" xfId="60766"/>
    <cellStyle name="Uwaga 8 15 3" xfId="60767"/>
    <cellStyle name="Uwaga 8 15 3 2" xfId="60768"/>
    <cellStyle name="Uwaga 8 15 3 3" xfId="60769"/>
    <cellStyle name="Uwaga 8 15 4" xfId="60770"/>
    <cellStyle name="Uwaga 8 15 5" xfId="60771"/>
    <cellStyle name="Uwaga 8 16" xfId="60772"/>
    <cellStyle name="Uwaga 8 16 2" xfId="60773"/>
    <cellStyle name="Uwaga 8 16 2 2" xfId="60774"/>
    <cellStyle name="Uwaga 8 16 2 3" xfId="60775"/>
    <cellStyle name="Uwaga 8 16 3" xfId="60776"/>
    <cellStyle name="Uwaga 8 16 3 2" xfId="60777"/>
    <cellStyle name="Uwaga 8 16 3 3" xfId="60778"/>
    <cellStyle name="Uwaga 8 16 4" xfId="60779"/>
    <cellStyle name="Uwaga 8 16 5" xfId="60780"/>
    <cellStyle name="Uwaga 8 17" xfId="60781"/>
    <cellStyle name="Uwaga 8 17 2" xfId="60782"/>
    <cellStyle name="Uwaga 8 17 2 2" xfId="60783"/>
    <cellStyle name="Uwaga 8 17 2 3" xfId="60784"/>
    <cellStyle name="Uwaga 8 17 3" xfId="60785"/>
    <cellStyle name="Uwaga 8 17 3 2" xfId="60786"/>
    <cellStyle name="Uwaga 8 17 3 3" xfId="60787"/>
    <cellStyle name="Uwaga 8 17 4" xfId="60788"/>
    <cellStyle name="Uwaga 8 17 5" xfId="60789"/>
    <cellStyle name="Uwaga 8 18" xfId="60790"/>
    <cellStyle name="Uwaga 8 18 2" xfId="60791"/>
    <cellStyle name="Uwaga 8 18 2 2" xfId="60792"/>
    <cellStyle name="Uwaga 8 18 2 3" xfId="60793"/>
    <cellStyle name="Uwaga 8 18 3" xfId="60794"/>
    <cellStyle name="Uwaga 8 18 3 2" xfId="60795"/>
    <cellStyle name="Uwaga 8 18 3 3" xfId="60796"/>
    <cellStyle name="Uwaga 8 18 4" xfId="60797"/>
    <cellStyle name="Uwaga 8 18 5" xfId="60798"/>
    <cellStyle name="Uwaga 8 19" xfId="60799"/>
    <cellStyle name="Uwaga 8 19 2" xfId="60800"/>
    <cellStyle name="Uwaga 8 19 2 2" xfId="60801"/>
    <cellStyle name="Uwaga 8 19 2 3" xfId="60802"/>
    <cellStyle name="Uwaga 8 19 3" xfId="60803"/>
    <cellStyle name="Uwaga 8 19 3 2" xfId="60804"/>
    <cellStyle name="Uwaga 8 19 3 3" xfId="60805"/>
    <cellStyle name="Uwaga 8 19 4" xfId="60806"/>
    <cellStyle name="Uwaga 8 19 5" xfId="60807"/>
    <cellStyle name="Uwaga 8 2" xfId="60808"/>
    <cellStyle name="Uwaga 8 2 2" xfId="60809"/>
    <cellStyle name="Uwaga 8 2 2 2" xfId="60810"/>
    <cellStyle name="Uwaga 8 2 2 3" xfId="60811"/>
    <cellStyle name="Uwaga 8 2 2 4" xfId="60812"/>
    <cellStyle name="Uwaga 8 2 3" xfId="60813"/>
    <cellStyle name="Uwaga 8 2 3 2" xfId="60814"/>
    <cellStyle name="Uwaga 8 2 3 3" xfId="60815"/>
    <cellStyle name="Uwaga 8 2 4" xfId="60816"/>
    <cellStyle name="Uwaga 8 2 4 2" xfId="60817"/>
    <cellStyle name="Uwaga 8 2 5" xfId="60818"/>
    <cellStyle name="Uwaga 8 20" xfId="60819"/>
    <cellStyle name="Uwaga 8 20 2" xfId="60820"/>
    <cellStyle name="Uwaga 8 20 2 2" xfId="60821"/>
    <cellStyle name="Uwaga 8 20 2 3" xfId="60822"/>
    <cellStyle name="Uwaga 8 20 3" xfId="60823"/>
    <cellStyle name="Uwaga 8 20 3 2" xfId="60824"/>
    <cellStyle name="Uwaga 8 20 3 3" xfId="60825"/>
    <cellStyle name="Uwaga 8 20 4" xfId="60826"/>
    <cellStyle name="Uwaga 8 20 5" xfId="60827"/>
    <cellStyle name="Uwaga 8 21" xfId="60828"/>
    <cellStyle name="Uwaga 8 21 2" xfId="60829"/>
    <cellStyle name="Uwaga 8 22" xfId="60830"/>
    <cellStyle name="Uwaga 8 3" xfId="60831"/>
    <cellStyle name="Uwaga 8 3 2" xfId="60832"/>
    <cellStyle name="Uwaga 8 3 2 2" xfId="60833"/>
    <cellStyle name="Uwaga 8 3 2 3" xfId="60834"/>
    <cellStyle name="Uwaga 8 3 2 4" xfId="60835"/>
    <cellStyle name="Uwaga 8 3 2 5" xfId="60836"/>
    <cellStyle name="Uwaga 8 3 3" xfId="60837"/>
    <cellStyle name="Uwaga 8 3 3 2" xfId="60838"/>
    <cellStyle name="Uwaga 8 3 3 3" xfId="60839"/>
    <cellStyle name="Uwaga 8 3 3 4" xfId="60840"/>
    <cellStyle name="Uwaga 8 3 4" xfId="60841"/>
    <cellStyle name="Uwaga 8 3 4 2" xfId="60842"/>
    <cellStyle name="Uwaga 8 3 5" xfId="60843"/>
    <cellStyle name="Uwaga 8 3 6" xfId="60844"/>
    <cellStyle name="Uwaga 8 4" xfId="60845"/>
    <cellStyle name="Uwaga 8 4 2" xfId="60846"/>
    <cellStyle name="Uwaga 8 4 2 2" xfId="60847"/>
    <cellStyle name="Uwaga 8 4 2 3" xfId="60848"/>
    <cellStyle name="Uwaga 8 4 3" xfId="60849"/>
    <cellStyle name="Uwaga 8 4 3 2" xfId="60850"/>
    <cellStyle name="Uwaga 8 4 3 3" xfId="60851"/>
    <cellStyle name="Uwaga 8 4 4" xfId="60852"/>
    <cellStyle name="Uwaga 8 4 5" xfId="60853"/>
    <cellStyle name="Uwaga 8 5" xfId="60854"/>
    <cellStyle name="Uwaga 8 5 2" xfId="60855"/>
    <cellStyle name="Uwaga 8 5 2 2" xfId="60856"/>
    <cellStyle name="Uwaga 8 5 2 3" xfId="60857"/>
    <cellStyle name="Uwaga 8 5 3" xfId="60858"/>
    <cellStyle name="Uwaga 8 5 3 2" xfId="60859"/>
    <cellStyle name="Uwaga 8 5 3 3" xfId="60860"/>
    <cellStyle name="Uwaga 8 5 4" xfId="60861"/>
    <cellStyle name="Uwaga 8 5 5" xfId="60862"/>
    <cellStyle name="Uwaga 8 6" xfId="60863"/>
    <cellStyle name="Uwaga 8 6 2" xfId="60864"/>
    <cellStyle name="Uwaga 8 6 2 2" xfId="60865"/>
    <cellStyle name="Uwaga 8 6 2 3" xfId="60866"/>
    <cellStyle name="Uwaga 8 6 3" xfId="60867"/>
    <cellStyle name="Uwaga 8 6 3 2" xfId="60868"/>
    <cellStyle name="Uwaga 8 6 3 3" xfId="60869"/>
    <cellStyle name="Uwaga 8 6 4" xfId="60870"/>
    <cellStyle name="Uwaga 8 6 5" xfId="60871"/>
    <cellStyle name="Uwaga 8 7" xfId="60872"/>
    <cellStyle name="Uwaga 8 7 2" xfId="60873"/>
    <cellStyle name="Uwaga 8 7 2 2" xfId="60874"/>
    <cellStyle name="Uwaga 8 7 2 3" xfId="60875"/>
    <cellStyle name="Uwaga 8 7 3" xfId="60876"/>
    <cellStyle name="Uwaga 8 7 3 2" xfId="60877"/>
    <cellStyle name="Uwaga 8 7 3 3" xfId="60878"/>
    <cellStyle name="Uwaga 8 7 4" xfId="60879"/>
    <cellStyle name="Uwaga 8 7 5" xfId="60880"/>
    <cellStyle name="Uwaga 8 8" xfId="60881"/>
    <cellStyle name="Uwaga 8 8 2" xfId="60882"/>
    <cellStyle name="Uwaga 8 8 2 2" xfId="60883"/>
    <cellStyle name="Uwaga 8 8 2 3" xfId="60884"/>
    <cellStyle name="Uwaga 8 8 3" xfId="60885"/>
    <cellStyle name="Uwaga 8 8 3 2" xfId="60886"/>
    <cellStyle name="Uwaga 8 8 3 3" xfId="60887"/>
    <cellStyle name="Uwaga 8 8 4" xfId="60888"/>
    <cellStyle name="Uwaga 8 8 5" xfId="60889"/>
    <cellStyle name="Uwaga 8 9" xfId="60890"/>
    <cellStyle name="Uwaga 8 9 2" xfId="60891"/>
    <cellStyle name="Uwaga 8 9 2 2" xfId="60892"/>
    <cellStyle name="Uwaga 8 9 2 3" xfId="60893"/>
    <cellStyle name="Uwaga 8 9 3" xfId="60894"/>
    <cellStyle name="Uwaga 8 9 3 2" xfId="60895"/>
    <cellStyle name="Uwaga 8 9 3 3" xfId="60896"/>
    <cellStyle name="Uwaga 8 9 4" xfId="60897"/>
    <cellStyle name="Uwaga 8 9 5" xfId="60898"/>
    <cellStyle name="Uwaga 9" xfId="60899"/>
    <cellStyle name="Uwaga 9 2" xfId="60900"/>
    <cellStyle name="Uwaga 9 2 2" xfId="60901"/>
    <cellStyle name="Uwaga 9 2 3" xfId="60902"/>
    <cellStyle name="Uwaga 9 2 4" xfId="60903"/>
    <cellStyle name="Uwaga 9 3" xfId="60904"/>
    <cellStyle name="Uwaga 9 3 2" xfId="60905"/>
    <cellStyle name="Uwaga 9 3 3" xfId="60906"/>
    <cellStyle name="Uwaga 9 4" xfId="60907"/>
    <cellStyle name="Uwaga 9 5" xfId="60908"/>
    <cellStyle name="Valuta - Style2" xfId="60909"/>
    <cellStyle name="Valuta (0)" xfId="60910"/>
    <cellStyle name="Valuta (0) 2" xfId="60911"/>
    <cellStyle name="Valuta (0) 2 2" xfId="60912"/>
    <cellStyle name="Valuta (0) 2_PPiKO_07'2013" xfId="60913"/>
    <cellStyle name="Valuta (0) 3" xfId="60914"/>
    <cellStyle name="Valuta (0) 4" xfId="60915"/>
    <cellStyle name="Valuta (0) 5" xfId="60916"/>
    <cellStyle name="Valuta (0) 6" xfId="60917"/>
    <cellStyle name="Valuta (0)_Kluczowe wielkości oper" xfId="60918"/>
    <cellStyle name="Valuta_Bok2 Diagram 1" xfId="60919"/>
    <cellStyle name="Valuutta_Naapuriyhtiöt" xfId="60920"/>
    <cellStyle name="Währung [0]_EntwImpIEA" xfId="60921"/>
    <cellStyle name="Währung_EntwImpIEA" xfId="60922"/>
    <cellStyle name="Walutowy 10" xfId="60923"/>
    <cellStyle name="Walutowy 11" xfId="60924"/>
    <cellStyle name="Walutowy 12" xfId="60925"/>
    <cellStyle name="Walutowy 13" xfId="60926"/>
    <cellStyle name="Walutowy 14" xfId="60927"/>
    <cellStyle name="Walutowy 15" xfId="60928"/>
    <cellStyle name="Walutowy 16" xfId="60929"/>
    <cellStyle name="Walutowy 17" xfId="60930"/>
    <cellStyle name="Walutowy 2" xfId="60931"/>
    <cellStyle name="Walutowy 2 2" xfId="60932"/>
    <cellStyle name="Walutowy 2 2 2" xfId="60933"/>
    <cellStyle name="Walutowy 2 2 3" xfId="60934"/>
    <cellStyle name="Walutowy 2 3" xfId="60935"/>
    <cellStyle name="Walutowy 2 3 2" xfId="60936"/>
    <cellStyle name="Walutowy 2 3 3" xfId="60937"/>
    <cellStyle name="Walutowy 2 4" xfId="60938"/>
    <cellStyle name="Walutowy 2 5" xfId="60939"/>
    <cellStyle name="Walutowy 2 6" xfId="60940"/>
    <cellStyle name="Walutowy 2 7" xfId="60941"/>
    <cellStyle name="Walutowy 3" xfId="60942"/>
    <cellStyle name="Walutowy 3 2" xfId="60943"/>
    <cellStyle name="Walutowy 3 2 2" xfId="60944"/>
    <cellStyle name="Walutowy 3 3" xfId="60945"/>
    <cellStyle name="Walutowy 3 3 2" xfId="60946"/>
    <cellStyle name="Walutowy 3 4" xfId="60947"/>
    <cellStyle name="Walutowy 3 5" xfId="60948"/>
    <cellStyle name="Walutowy 4" xfId="60949"/>
    <cellStyle name="Walutowy 4 2" xfId="60950"/>
    <cellStyle name="Walutowy 4 2 2" xfId="60951"/>
    <cellStyle name="Walutowy 4 3" xfId="60952"/>
    <cellStyle name="Walutowy 4 4" xfId="60953"/>
    <cellStyle name="Walutowy 4 5" xfId="60954"/>
    <cellStyle name="Walutowy 4 6" xfId="60955"/>
    <cellStyle name="Walutowy 5" xfId="60956"/>
    <cellStyle name="Walutowy 5 2" xfId="60957"/>
    <cellStyle name="Walutowy 5 2 2" xfId="60958"/>
    <cellStyle name="Walutowy 5 3" xfId="60959"/>
    <cellStyle name="Walutowy 5 4" xfId="60960"/>
    <cellStyle name="Walutowy 6" xfId="60961"/>
    <cellStyle name="Walutowy 6 2" xfId="60962"/>
    <cellStyle name="Walutowy 6 2 2" xfId="60963"/>
    <cellStyle name="Walutowy 6 2 2 2" xfId="60964"/>
    <cellStyle name="Walutowy 6 2 3" xfId="60965"/>
    <cellStyle name="Walutowy 6 3" xfId="60966"/>
    <cellStyle name="Walutowy 6 3 2" xfId="60967"/>
    <cellStyle name="Walutowy 6 4" xfId="60968"/>
    <cellStyle name="Walutowy 6 5" xfId="60969"/>
    <cellStyle name="Walutowy 7" xfId="60970"/>
    <cellStyle name="Walutowy 7 2" xfId="60971"/>
    <cellStyle name="Walutowy 7 2 2" xfId="60972"/>
    <cellStyle name="Walutowy 7 3" xfId="60973"/>
    <cellStyle name="Walutowy 7 4" xfId="60974"/>
    <cellStyle name="Walutowy 8" xfId="60975"/>
    <cellStyle name="Walutowy 9" xfId="60976"/>
    <cellStyle name="Waluty [0]" xfId="60977"/>
    <cellStyle name="Waluty [0] 2" xfId="60978"/>
    <cellStyle name="Waluty [0] 2 2" xfId="60979"/>
    <cellStyle name="Waluty [0] 3" xfId="60980"/>
    <cellStyle name="Warning Text" xfId="60981"/>
    <cellStyle name="Warning Text 2" xfId="60982"/>
    <cellStyle name="Warning Text 2 2" xfId="60983"/>
    <cellStyle name="Warning Text 2 3" xfId="60984"/>
    <cellStyle name="Warning Text 3" xfId="60985"/>
    <cellStyle name="Warning Text 4" xfId="60986"/>
    <cellStyle name="Warning Text_Arkusz1" xfId="60987"/>
    <cellStyle name="weekly" xfId="60988"/>
    <cellStyle name="White" xfId="60989"/>
    <cellStyle name="WP" xfId="60990"/>
    <cellStyle name="x Men" xfId="60991"/>
    <cellStyle name="x Men 2" xfId="60992"/>
    <cellStyle name="Year" xfId="60993"/>
    <cellStyle name="Z" xfId="60994"/>
    <cellStyle name="Z_Wynik zestawienia" xfId="60995"/>
    <cellStyle name="Złe 10" xfId="60996"/>
    <cellStyle name="Złe 11" xfId="60997"/>
    <cellStyle name="Złe 2" xfId="60998"/>
    <cellStyle name="Złe 2 10" xfId="60999"/>
    <cellStyle name="Złe 2 11" xfId="61000"/>
    <cellStyle name="Złe 2 2" xfId="61001"/>
    <cellStyle name="Złe 2 2 2" xfId="61002"/>
    <cellStyle name="Złe 2 2 3" xfId="61003"/>
    <cellStyle name="Złe 2 2 4" xfId="61004"/>
    <cellStyle name="Złe 2 3" xfId="61005"/>
    <cellStyle name="Złe 2 3 2" xfId="61006"/>
    <cellStyle name="Złe 2 4" xfId="61007"/>
    <cellStyle name="Złe 2 4 2" xfId="61008"/>
    <cellStyle name="Złe 2 5" xfId="61009"/>
    <cellStyle name="Złe 2 5 2" xfId="61010"/>
    <cellStyle name="Złe 2 6" xfId="61011"/>
    <cellStyle name="Złe 2 6 2" xfId="61012"/>
    <cellStyle name="Złe 2 7" xfId="61013"/>
    <cellStyle name="Złe 2 7 2" xfId="61014"/>
    <cellStyle name="Złe 2 8" xfId="61015"/>
    <cellStyle name="Złe 2 8 2" xfId="61016"/>
    <cellStyle name="Złe 2 9" xfId="61017"/>
    <cellStyle name="Złe 2 9 2" xfId="61018"/>
    <cellStyle name="Złe 3" xfId="61019"/>
    <cellStyle name="Złe 3 2" xfId="61020"/>
    <cellStyle name="Złe 3 2 2" xfId="61021"/>
    <cellStyle name="Złe 3 3" xfId="61022"/>
    <cellStyle name="Złe 3 4" xfId="61023"/>
    <cellStyle name="Złe 3 5" xfId="61024"/>
    <cellStyle name="Złe 4" xfId="61025"/>
    <cellStyle name="Złe 4 2" xfId="61026"/>
    <cellStyle name="Złe 4 2 2" xfId="61027"/>
    <cellStyle name="Złe 4 2 3" xfId="61028"/>
    <cellStyle name="Złe 4 3" xfId="61029"/>
    <cellStyle name="Złe 4 3 2" xfId="61030"/>
    <cellStyle name="Złe 4 4" xfId="61031"/>
    <cellStyle name="Złe 5" xfId="61032"/>
    <cellStyle name="Złe 5 2" xfId="61033"/>
    <cellStyle name="Złe 5 2 2" xfId="61034"/>
    <cellStyle name="Złe 5 3" xfId="61035"/>
    <cellStyle name="Złe 5 4" xfId="61036"/>
    <cellStyle name="Złe 6" xfId="61037"/>
    <cellStyle name="Złe 6 2" xfId="61038"/>
    <cellStyle name="Złe 6 3" xfId="61039"/>
    <cellStyle name="Złe 7" xfId="61040"/>
    <cellStyle name="Złe 7 2" xfId="61041"/>
    <cellStyle name="Złe 8" xfId="61042"/>
    <cellStyle name="Złe 8 2" xfId="61043"/>
    <cellStyle name="Złe 8 3" xfId="61044"/>
    <cellStyle name="Złe 9" xfId="61045"/>
    <cellStyle name="Złe 9 2" xfId="61046"/>
    <cellStyle name="㼿?" xfId="61047"/>
    <cellStyle name="㼿㼿?" xfId="61048"/>
    <cellStyle name="㼿㼿㼿慄敮眠橥" xfId="61049"/>
    <cellStyle name="㼿㼿㼿慄敮眠橥 2" xfId="61050"/>
    <cellStyle name="㼿㼿㼿慎䉧" xfId="61051"/>
    <cellStyle name="㼿㼿㼿歁散瑮㘠" xfId="61052"/>
    <cellStyle name="㼿㼿㼿歁散瑮㘠 2" xfId="61053"/>
    <cellStyle name="㼿㼿㼿潋" xfId="61054"/>
    <cellStyle name="㼿㼿㼿㼿慭" xfId="61055"/>
    <cellStyle name="㼿㼿㼿㼿敩楳㼙祮 " xfId="61056"/>
    <cellStyle name="㼿㼿㼿㼿獫⁴扯慪[" xfId="61057"/>
    <cellStyle name="㼿㼿㼿㼿㼿" xfId="61058"/>
    <cellStyle name="㼿㼿㼿㼿㼿㼿㼿" xfId="61059"/>
    <cellStyle name="㼿㼿㼿㼿㼿㼿㼿 2" xfId="61060"/>
    <cellStyle name="㼿㼿㼿㼿㼿㼿㼿㼿?" xfId="6106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externalLink" Target="externalLinks/externalLink48.xml"/><Relationship Id="rId55" Type="http://schemas.openxmlformats.org/officeDocument/2006/relationships/externalLink" Target="externalLinks/externalLink53.xml"/><Relationship Id="rId63" Type="http://schemas.openxmlformats.org/officeDocument/2006/relationships/externalLink" Target="externalLinks/externalLink61.xml"/><Relationship Id="rId68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externalLink" Target="externalLinks/externalLink51.xml"/><Relationship Id="rId58" Type="http://schemas.openxmlformats.org/officeDocument/2006/relationships/externalLink" Target="externalLinks/externalLink56.xml"/><Relationship Id="rId66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externalLink" Target="externalLinks/externalLink47.xml"/><Relationship Id="rId57" Type="http://schemas.openxmlformats.org/officeDocument/2006/relationships/externalLink" Target="externalLinks/externalLink55.xml"/><Relationship Id="rId61" Type="http://schemas.openxmlformats.org/officeDocument/2006/relationships/externalLink" Target="externalLinks/externalLink59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externalLink" Target="externalLinks/externalLink50.xml"/><Relationship Id="rId60" Type="http://schemas.openxmlformats.org/officeDocument/2006/relationships/externalLink" Target="externalLinks/externalLink58.xml"/><Relationship Id="rId6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externalLink" Target="externalLinks/externalLink46.xml"/><Relationship Id="rId56" Type="http://schemas.openxmlformats.org/officeDocument/2006/relationships/externalLink" Target="externalLinks/externalLink54.xml"/><Relationship Id="rId64" Type="http://schemas.openxmlformats.org/officeDocument/2006/relationships/externalLink" Target="externalLinks/externalLink62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59" Type="http://schemas.openxmlformats.org/officeDocument/2006/relationships/externalLink" Target="externalLinks/externalLink57.xml"/><Relationship Id="rId67" Type="http://schemas.openxmlformats.org/officeDocument/2006/relationships/sharedStrings" Target="sharedStrings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externalLink" Target="externalLinks/externalLink52.xml"/><Relationship Id="rId62" Type="http://schemas.openxmlformats.org/officeDocument/2006/relationships/externalLink" Target="externalLinks/externalLink6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ling\OEE\ARE\Publikacje%202007\Sytuacja%20finansowa\R3_SF_2006_war_skr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e110400\Ustawienia%20lokalne\Temporary%20Internet%20Files\OLK1\Wska&#378;niki_ekonomiczne_EV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owe\sprawozd\PSE\roboczy\pse-sap_200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2220.2%202_SPRAWOZDANIE_FINANSOWE_2008_%20PERN_w.z%20badania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K\Konsolidacja\2015\@RAPORTY\03_MSSF\3.%20Raport%20segmenty\EK+EKW_wyniki%20segmentu%202015.0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isiak%20Ewa\Moje%20dokumenty\ZKE%20od%20B.Sz.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konsolidowane%20MSSF%202009\Skonsolidowane%20MSSF%203Q%202009\Noty\Anita\Za&#322;&#261;czniki\Nota%2033%20-%20Pozosta&#322;e%20aktywa%20kr&#243;tko%20i%20d&#322;ugoterminowe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IA\maile\KPMG\2014\po&#380;yczki%20i%20nale&#380;no&#347;ci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GROUPS\G10-5\WER02\G105DIS2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K\Plany\Plany%20sp&#243;&#322;ek%202009\KONSOLIDACJA%20PF2009\konsolidacja%20II%20runda\GWW%20BOT%20KWBB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Rachunek\Plany_baza\2008\071231_II%20runda_planistyczna\U_wsparcia\FAKTURY\KOREKTA_wystawion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e10341\Ustawienia%20lokalne\Temporary%20Internet%20Files\Content.Outlook\68PFE0FX\dodatkowe%20zak&#322;adki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konsolidowane%20MSSF%202009\Skonsolidowane%20MSSF%20YE%202009\Noty\Zestawienie%20not\Anita\Za&#322;&#261;czniki\Nota%2033%20-%20Pozosta&#322;e%20aktywa%20kr&#243;tko%20i%20d&#322;ugoterminowe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konsolidowane%20MSSF%202009\Skonsolidowane%20MSSF%20YE%202009\Noty\Zestawienie%20not\Anita\Za&#322;&#261;czniki\Nota%2038%20-%20Rozliczenia%20miedzyokresowe%20przychodow%20i%20dotacje%20rz&#261;dowe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konsolidowane%20MSSF%202010\Skonsolidowane%20MSSF%20YE%202010\Noty\AW\31\31%20-%20&#346;wiadczenia%20na%20rzecz%20pracownik&#243;w%20(2)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R\AM\Raport\2008\Raport%20tygodniowy\robocze\Rynek%20Polski%202008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ATA\Clients\PKP\AKTYWA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chunek\Raport_baza\2012\Wykonanie_jednostkowe\Business%20Review\2012%20Raport_PGE_Kluczowe_Wielko&#347;ci.01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e10122\Pulpit\RAPORTY_2010\III_2010\Doradcze_2010\100408_KONSOLIDACJA_Wykonanie_I-III_201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a&#380;ne%20pliki\SZKODL9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a&#380;ne%20pliki\moje\SZKODL98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ling\GK\Raporty\2008\07-2008\SOH\raport_SOH_PSE-Electra_0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Rachunek\Plany_baza\2011\Plan%20finansowy_2011\I%20runda\Prognoza%202010\Wy&#322;&#261;czenia_IVQ_PGESA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50014173\jazdrive-d\Fiat\nowe%20PBC\PROJEKTY\PKN\PKN%20prywatyzacja\Polowa%20roku\21%20WRZESNIA\SAR0699-3wrzesnia99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PI%202011%2029.05.2011r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_Skiba\do%20przegrania\chwilowe\2013\SAProbocze\RiL-CO-KBW-Zal4-Plan_kont_wyn_r_kosz-20130124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Budzet\Arkusze%20uzgodnie&#324;\REJESTR_ARKUSZY_2007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Dokumenty\OEE\ARE\Publikacje%202007\Sytuacja%20finansowa\R3_SF_2006_war_skr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zet\RAPORTY\RAPORTY_2008\US&#321;UGI_DORADCZE_2008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ce0243\USTAWI~1\Temp\Rar$DI00.933\ET+BV%2031.12.2007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Rozliczenie%20utylizacji_2006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ocuments%20and%20Settings\debniakk\My%20Documents\Projekty\ATC\Final\548-1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mba\Documents%20and%20Settings\CapitalPark-A110\Pulpit\WINDOWS\Pulpit\Dokumenty\CapitalPark\Cornerstone%20Partners\neptun-opole-capitalpark\update%20March%202005\Opole%20-%20QUARTERLY%20FORECASTS%202005033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sprawozd\wyniki\koszty\KUD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ling\PGE\Pozosta&#322;a%20operacyjna%20i%20finansowa\PIKF_08'2010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e110400\Ustawienia%20lokalne\Temporary%20Internet%20Files\OLK1\KONSOLIDACJA%202008%20YE\RAPORTY%20ALICJI%20KO&#346;CIELNIAK%20DO%20SKONSOLIDOWANEGO\PGE%20Polska%20Grupa%20Energetyczna%20S.A.%20GK%20Statutory%20cons%20report%20IFRS%20EU%202008%20-%20PL%20ENG-JZ%20AMK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03s2027\Users\10260158\Documents\Robocze.2012\JOB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zet\RAPORTY\RAPORTY_2013\Bud&#380;ety_plan_5.xlsm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50014173\jazdrive-d\Fiat\3_final_2000\Yellow%20papers\Single\F4F5\C\C-Variances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LL\AppData\Local\Microsoft\Windows\Temporary%20Internet%20Files\Content.IE5\9ZGTM4BS\Kopia%20I_Lodz_Zgierska_update_2010Q3_20101001_retailscenario%20(3)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bi.pern.com.pl\sprawozdanie$\DAU\ratajczak\Pakiet%20konsol%200.6.2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e10121\Ustawienia%20lokalne\Temporary%20Internet%20Files\OLK71\koszty%20refakturowane_umowy%20wsparcia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ling\Budzet\Umowy%20wsparcia\Rok%202011\ci&#261;g&#322;a\Za&#322;&#261;czniki\licz&#261;ce\Za&#322;&#261;czniki_3_wyliczenie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10003.3%20Sprawozdanie%20jednostkowe%20RZESA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0232089\AppData\Local\Microsoft\Windows\Temporary%20Internet%20Files\Content.Outlook\JDZCEPIE\One-pager%209M%202018_fin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159%20Test%20kredyt&#243;w%20+%20odsetek%20%2031%2012%202005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152%20Kredyty%20konsorcjalne%20na%2031%2003%202005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Kredyt%20dlugoterminowy%20na%2030.09.2004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50%20Analiza%20cash%20flow%20na%2030.09.2006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ne\Ewa\Ewa_200799\EXCEL\DOCMAR\Ewka%202001\2003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99%20Kredyt%20dlugoterminowy%20%20na%2031.12.2002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51%20Analiza%20cash%20flow%20na%2030.06.2005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7140%20Uzgodnienie%20kapita&#322;&#243;w%20na%2030.06.2005.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150%20Test%20obligacji%20na%2030%20czerwca%202005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GK\Konsolidacja\2011\pakiet\Zmiana%201Q2011\BAZA%20Pakiet%20MSSF%20za%202011_DC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Analizy_2005_01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7\ANALIZY\ANALIZA_ODCHYLE&#323;\Analizy%20do%20emisji_BPlan_0709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Rok%202009\PDI%202009\PDI%20na%202009\2.1%20BAZA-za&#322;&#261;cznik%20nr%203.1%20na%20dz.%2001-12-2008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ling\Dane\Ewa\Ewa_200799\EXCEL\DOCMAR\Ewka%202001\20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Analizy_2005_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ocuments%20and%20Settings\debniakk\My%20Documents\Projekty\ATC\Final\ATC%20Working%20paper%20200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.niesiolowski.PGEEO\Pulpit\RI\plany\plan_roczny\roboczy\wynik_RU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01_06"/>
      <sheetName val="302_06"/>
      <sheetName val="303_06"/>
      <sheetName val="304_06"/>
      <sheetName val="305_06"/>
      <sheetName val="306_06"/>
      <sheetName val="307_06"/>
      <sheetName val="308_06"/>
      <sheetName val="309_06"/>
      <sheetName val="310_06"/>
      <sheetName val="311_06"/>
      <sheetName val="312_06"/>
      <sheetName val="313_05"/>
      <sheetName val="314_06"/>
      <sheetName val="315_06"/>
      <sheetName val="316_06"/>
      <sheetName val="317_06"/>
      <sheetName val="318_06"/>
      <sheetName val="319_06"/>
      <sheetName val="320_06"/>
      <sheetName val="321_06"/>
      <sheetName val="322_06"/>
      <sheetName val="323_06"/>
      <sheetName val="324_06"/>
      <sheetName val="325_06"/>
      <sheetName val="326_06"/>
      <sheetName val="327_06"/>
      <sheetName val="328_06_czI"/>
      <sheetName val="328_06_czII"/>
      <sheetName val="329_06"/>
      <sheetName val="330_06"/>
      <sheetName val="331_06"/>
      <sheetName val="332_06"/>
      <sheetName val="333_06"/>
      <sheetName val="334_06"/>
      <sheetName val="335_06"/>
      <sheetName val="336_06"/>
      <sheetName val="337_06"/>
      <sheetName val="338_06"/>
      <sheetName val="339_06"/>
      <sheetName val="zbitka"/>
      <sheetName val="idx"/>
      <sheetName val="Słownik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VA"/>
      <sheetName val="Wskaźniki_wszystkie"/>
      <sheetName val="Wsk_Szczegóły"/>
      <sheetName val="Aktywa"/>
      <sheetName val="Pasywa"/>
      <sheetName val="RZiS-kalkulacyjny"/>
      <sheetName val="Odsetki"/>
      <sheetName val="Kredyty i pożyczki"/>
      <sheetName val="Pasywa_2008_mc"/>
      <sheetName val="nota_ 24_25(26_27)_2008 "/>
      <sheetName val="3101_2008"/>
      <sheetName val="2802_2008"/>
      <sheetName val="nota nr 24 i 25_2007 "/>
      <sheetName val="Pasywa_2007_mc"/>
      <sheetName val="Pasywa_2006_mc"/>
      <sheetName val="nota nr 20 i 21_2006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chunek"/>
      <sheetName val="bilans"/>
      <sheetName val="nota nr 47-48"/>
      <sheetName val="cash"/>
      <sheetName val="dodatkowa"/>
      <sheetName val="dodatkowa m-c"/>
      <sheetName val="BE"/>
      <sheetName val="PM"/>
      <sheetName val="rachunek m-c"/>
      <sheetName val="cash m-c"/>
      <sheetName val="nalezn"/>
      <sheetName val="kontrahent"/>
      <sheetName val="Arkusz1 (2)"/>
      <sheetName val="wynik_m"/>
      <sheetName val="Wykres1"/>
      <sheetName val="Wykres2"/>
      <sheetName val="ko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ans-aktywa"/>
      <sheetName val="Bilans-pasywa"/>
      <sheetName val="P&amp;L"/>
      <sheetName val="Przepływy"/>
      <sheetName val="Zmiany w kapitale"/>
      <sheetName val="Noty 1-30A"/>
      <sheetName val="Noty 31-55"/>
      <sheetName val="Noty 56-67"/>
      <sheetName val="Zielone zakl  - arkusze tech."/>
      <sheetName val="Instrukcja"/>
      <sheetName val="Indeks"/>
      <sheetName val="SF1"/>
      <sheetName val="SF"/>
      <sheetName val="SF2"/>
      <sheetName val="RP"/>
      <sheetName val="CF2"/>
      <sheetName val="DP"/>
      <sheetName val="RZiS"/>
      <sheetName val="Bilans"/>
      <sheetName val="Wsk"/>
      <sheetName val="Arkusz informacyjny"/>
      <sheetName val="Parametry"/>
      <sheetName val="Tytuł"/>
      <sheetName val="BS"/>
      <sheetName val="RW-30.06.13"/>
      <sheetName val="CF"/>
      <sheetName val="Nota 14.1 i 2"/>
      <sheetName val="Nota 14.3"/>
      <sheetName val="Nota 14.5"/>
      <sheetName val="Nota 29 "/>
      <sheetName val="BExRepositorySheet"/>
      <sheetName val="bilans przekazania 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08">
          <cell r="AX108" t="str">
            <v>Przedsiębiorstwo Eksploatacji Rurociągów Naftowych "Przyjaźń" S.A.</v>
          </cell>
        </row>
        <row r="109">
          <cell r="AX109" t="str">
            <v>01.01-31.12.2008</v>
          </cell>
        </row>
        <row r="111">
          <cell r="AX111" t="str">
            <v>ul. Wyszogrodzka 133</v>
          </cell>
        </row>
        <row r="112">
          <cell r="AX112" t="str">
            <v>09-410 Płock</v>
          </cell>
        </row>
        <row r="115">
          <cell r="AX115" t="str">
            <v>31.12.2008</v>
          </cell>
        </row>
        <row r="116">
          <cell r="AX116" t="str">
            <v xml:space="preserve"> 31.12.2008</v>
          </cell>
        </row>
        <row r="117">
          <cell r="AX117" t="str">
            <v xml:space="preserve"> 01.01.2008</v>
          </cell>
        </row>
        <row r="118">
          <cell r="AX118" t="str">
            <v>31.12.2007</v>
          </cell>
        </row>
        <row r="119">
          <cell r="AX119" t="str">
            <v>31.12.2006</v>
          </cell>
        </row>
        <row r="120">
          <cell r="AX120" t="str">
            <v>od 01.01.2008        do 31.12.2008</v>
          </cell>
        </row>
        <row r="121">
          <cell r="AX121" t="str">
            <v>od 01.01.2007        do 31.12.2007</v>
          </cell>
        </row>
        <row r="122">
          <cell r="AX122" t="str">
            <v>od 01.01.2006        do 31.12.2006</v>
          </cell>
        </row>
        <row r="123">
          <cell r="AX123" t="str">
            <v>2008</v>
          </cell>
        </row>
        <row r="124">
          <cell r="AX124" t="str">
            <v>2007</v>
          </cell>
        </row>
        <row r="125">
          <cell r="AX125" t="str">
            <v>2006</v>
          </cell>
        </row>
        <row r="132">
          <cell r="AX132" t="str">
            <v xml:space="preserve"> NA DZIEŃ 31.12.2008 ROKU</v>
          </cell>
        </row>
        <row r="133">
          <cell r="AX133" t="str">
            <v xml:space="preserve"> ZA OKRES OD 01.01 DO 31.12.2008 ROKU</v>
          </cell>
        </row>
        <row r="134">
          <cell r="AX134" t="str">
            <v xml:space="preserve"> W OKRESIE OD 01.01 DO 31.12.2008 ROKU</v>
          </cell>
        </row>
        <row r="135">
          <cell r="AX135" t="str">
            <v xml:space="preserve"> na dzień 31.12.2008</v>
          </cell>
        </row>
        <row r="136">
          <cell r="AX136" t="str">
            <v xml:space="preserve"> za okres od 01.01 do 31.12.2008</v>
          </cell>
        </row>
        <row r="138">
          <cell r="AX138" t="str">
            <v xml:space="preserve"> na dzień 01.01.2008</v>
          </cell>
        </row>
        <row r="139">
          <cell r="AX139" t="str">
            <v xml:space="preserve"> na dzień 31.12.2007</v>
          </cell>
        </row>
        <row r="140">
          <cell r="AX140" t="str">
            <v xml:space="preserve"> na dzień 31.12.2008</v>
          </cell>
        </row>
        <row r="141">
          <cell r="AX141" t="str">
            <v xml:space="preserve"> za okres od 01.01 do 31.12.2008</v>
          </cell>
        </row>
        <row r="142">
          <cell r="AX142" t="str">
            <v xml:space="preserve"> w okresie od 01.01 do 31.12.2008</v>
          </cell>
        </row>
        <row r="143">
          <cell r="AX143" t="str">
            <v xml:space="preserve"> za okres od 01.01 do 31.12.2007</v>
          </cell>
        </row>
        <row r="144">
          <cell r="AX144" t="str">
            <v xml:space="preserve"> w okresie od 01.01 do 31.12.2007</v>
          </cell>
        </row>
        <row r="145">
          <cell r="AX145" t="str">
            <v xml:space="preserve"> HLB Bilans PRO 1.05K - HLB Frąckowiak i Wspólnicy Spółka z o.o. (2004-2006)</v>
          </cell>
        </row>
        <row r="149">
          <cell r="AX149">
            <v>1</v>
          </cell>
        </row>
        <row r="152">
          <cell r="AX152">
            <v>2</v>
          </cell>
        </row>
        <row r="154">
          <cell r="AX154" t="str">
            <v>Płock, 26.02.2009 roku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0">
          <cell r="AI10">
            <v>1663682154.8799999</v>
          </cell>
          <cell r="AJ10">
            <v>1685950267.3299997</v>
          </cell>
          <cell r="AK10">
            <v>1721217229.4599998</v>
          </cell>
        </row>
        <row r="11">
          <cell r="AI11">
            <v>1485011075.8299999</v>
          </cell>
          <cell r="AJ11">
            <v>1504878002.27</v>
          </cell>
          <cell r="AK11">
            <v>1558389579.9299998</v>
          </cell>
        </row>
        <row r="12">
          <cell r="AI12">
            <v>289833328.53000003</v>
          </cell>
          <cell r="AJ12">
            <v>223851225.37</v>
          </cell>
          <cell r="AK12">
            <v>194237403.51000002</v>
          </cell>
        </row>
        <row r="13">
          <cell r="AI13">
            <v>39934903.170000002</v>
          </cell>
          <cell r="AJ13">
            <v>40794919.630000003</v>
          </cell>
          <cell r="AK13">
            <v>54066656.449999996</v>
          </cell>
        </row>
        <row r="14">
          <cell r="AI14">
            <v>32439598.84</v>
          </cell>
          <cell r="AJ14">
            <v>33154521.099999998</v>
          </cell>
          <cell r="AK14">
            <v>40132547.909999996</v>
          </cell>
        </row>
        <row r="15">
          <cell r="AI15">
            <v>0</v>
          </cell>
          <cell r="AJ15">
            <v>0</v>
          </cell>
          <cell r="AK15">
            <v>6245109.0999999996</v>
          </cell>
        </row>
        <row r="16">
          <cell r="AI16">
            <v>237077582.56</v>
          </cell>
          <cell r="AJ16">
            <v>168555561.78</v>
          </cell>
          <cell r="AK16">
            <v>118422473.54000001</v>
          </cell>
        </row>
        <row r="17">
          <cell r="AI17">
            <v>1395783.57</v>
          </cell>
          <cell r="AJ17">
            <v>1646347.16</v>
          </cell>
          <cell r="AK17">
            <v>1579363.21</v>
          </cell>
        </row>
        <row r="18">
          <cell r="AI18">
            <v>1701584394.6299999</v>
          </cell>
          <cell r="AJ18">
            <v>1623011047.0699997</v>
          </cell>
          <cell r="AK18">
            <v>1602476411.02</v>
          </cell>
        </row>
        <row r="19">
          <cell r="AI19">
            <v>1571884874.0699999</v>
          </cell>
          <cell r="AJ19">
            <v>1484075891.7699997</v>
          </cell>
          <cell r="AK19">
            <v>1487230673.99</v>
          </cell>
        </row>
        <row r="20">
          <cell r="AI20">
            <v>250911725.87</v>
          </cell>
          <cell r="AJ20">
            <v>286790445.63</v>
          </cell>
          <cell r="AK20">
            <v>312978221.94999999</v>
          </cell>
        </row>
        <row r="21">
          <cell r="AI21">
            <v>60851915.629999995</v>
          </cell>
          <cell r="AJ21">
            <v>49452973</v>
          </cell>
          <cell r="AK21">
            <v>28678235</v>
          </cell>
        </row>
        <row r="22">
          <cell r="AI22">
            <v>5880747.4500000002</v>
          </cell>
          <cell r="AJ22">
            <v>65632842.719999999</v>
          </cell>
          <cell r="AK22">
            <v>134998002.18000001</v>
          </cell>
        </row>
        <row r="23">
          <cell r="AI23">
            <v>9979950.0299999993</v>
          </cell>
          <cell r="AJ23">
            <v>11572642.35</v>
          </cell>
          <cell r="AK23">
            <v>4858254.8499999996</v>
          </cell>
        </row>
        <row r="24">
          <cell r="AI24">
            <v>164509438.77000001</v>
          </cell>
          <cell r="AJ24">
            <v>132697448.25</v>
          </cell>
          <cell r="AK24">
            <v>132426784.01000002</v>
          </cell>
        </row>
        <row r="25">
          <cell r="AI25">
            <v>18104220.859999999</v>
          </cell>
          <cell r="AJ25">
            <v>24475253</v>
          </cell>
          <cell r="AK25">
            <v>13851648.66</v>
          </cell>
        </row>
        <row r="26">
          <cell r="AI26">
            <v>0</v>
          </cell>
          <cell r="AJ26">
            <v>27000.39</v>
          </cell>
          <cell r="AK26">
            <v>421556.01</v>
          </cell>
        </row>
        <row r="27">
          <cell r="AI27">
            <v>1953515483.4099998</v>
          </cell>
          <cell r="AJ27">
            <v>1909801492.6999998</v>
          </cell>
          <cell r="AK27">
            <v>1915454632.9699998</v>
          </cell>
        </row>
        <row r="28">
          <cell r="AI28">
            <v>1778297007.7399998</v>
          </cell>
          <cell r="AJ28">
            <v>1749669505.1399996</v>
          </cell>
          <cell r="AK28">
            <v>1771010903.05</v>
          </cell>
        </row>
        <row r="29">
          <cell r="AI29">
            <v>175218475.67000008</v>
          </cell>
          <cell r="AJ29">
            <v>160131987.56000018</v>
          </cell>
          <cell r="AK29">
            <v>144443729.91999984</v>
          </cell>
        </row>
        <row r="37">
          <cell r="AI37">
            <v>505147704.89999998</v>
          </cell>
          <cell r="AJ37">
            <v>561405901.84000003</v>
          </cell>
          <cell r="AK37">
            <v>581188958.19000006</v>
          </cell>
        </row>
        <row r="38">
          <cell r="AI38">
            <v>329991193.85000002</v>
          </cell>
          <cell r="AJ38">
            <v>382734017.68000001</v>
          </cell>
          <cell r="AK38">
            <v>438390465.05000001</v>
          </cell>
        </row>
        <row r="39">
          <cell r="AI39">
            <v>175156511.04999995</v>
          </cell>
          <cell r="AJ39">
            <v>178671884.16000003</v>
          </cell>
          <cell r="AK39">
            <v>142798493.14000005</v>
          </cell>
        </row>
        <row r="40">
          <cell r="AI40">
            <v>19842954.57</v>
          </cell>
          <cell r="AJ40">
            <v>4190429.49</v>
          </cell>
          <cell r="AK40">
            <v>4303257.59</v>
          </cell>
        </row>
        <row r="41">
          <cell r="AI41">
            <v>8346498.2000000011</v>
          </cell>
          <cell r="AJ41">
            <v>13190704.91</v>
          </cell>
          <cell r="AK41">
            <v>14433100.23</v>
          </cell>
        </row>
        <row r="42">
          <cell r="AI42">
            <v>22886002.249999996</v>
          </cell>
          <cell r="AJ42">
            <v>31396866.27</v>
          </cell>
          <cell r="AK42">
            <v>33638077.090000004</v>
          </cell>
        </row>
        <row r="43">
          <cell r="AI43">
            <v>25239809.169999998</v>
          </cell>
          <cell r="AJ43">
            <v>3663508.44</v>
          </cell>
          <cell r="AK43">
            <v>4949737.9399999995</v>
          </cell>
        </row>
        <row r="44">
          <cell r="AI44">
            <v>2010936.6400000001</v>
          </cell>
          <cell r="AJ44">
            <v>3383270.84</v>
          </cell>
          <cell r="AK44">
            <v>2289920.56</v>
          </cell>
        </row>
        <row r="45">
          <cell r="AI45">
            <v>0</v>
          </cell>
          <cell r="AJ45">
            <v>40369.160000000003</v>
          </cell>
          <cell r="AK45">
            <v>10293.18</v>
          </cell>
        </row>
        <row r="46">
          <cell r="AI46">
            <v>15545</v>
          </cell>
          <cell r="AJ46">
            <v>76057.429999999993</v>
          </cell>
          <cell r="AK46">
            <v>291904.36</v>
          </cell>
        </row>
        <row r="47">
          <cell r="AI47">
            <v>184283615.49999997</v>
          </cell>
          <cell r="AJ47">
            <v>197369278.30000004</v>
          </cell>
          <cell r="AK47">
            <v>161075378.47000006</v>
          </cell>
        </row>
        <row r="48">
          <cell r="AI48">
            <v>34672243</v>
          </cell>
          <cell r="AJ48">
            <v>34891220</v>
          </cell>
          <cell r="AK48">
            <v>26618389.440000001</v>
          </cell>
        </row>
        <row r="49">
          <cell r="AI49">
            <v>24066917</v>
          </cell>
          <cell r="AJ49">
            <v>23542903</v>
          </cell>
          <cell r="AK49">
            <v>19211252</v>
          </cell>
        </row>
        <row r="50">
          <cell r="AI50">
            <v>125544455.49999997</v>
          </cell>
          <cell r="AJ50">
            <v>138935155.30000004</v>
          </cell>
          <cell r="AK50">
            <v>115245737.03000006</v>
          </cell>
        </row>
        <row r="51">
          <cell r="AI51">
            <v>57185507.829999998</v>
          </cell>
          <cell r="AJ51">
            <v>116172295.23999999</v>
          </cell>
          <cell r="AK51">
            <v>140467628.30000001</v>
          </cell>
        </row>
      </sheetData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K2015.03_korekty.EK+EKW"/>
      <sheetName val="BUDZET.2015.03_korekty.EK+EKW"/>
      <sheetName val="EK+EKW_wyniki segmentu 2015.03"/>
    </sheetNames>
    <definedNames>
      <definedName name="_w" refersTo="#ADR!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nePodst"/>
      <sheetName val="CTRL"/>
      <sheetName val="PTYT"/>
      <sheetName val="PRZIS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"/>
      <sheetName val="PBIL przekrój"/>
      <sheetName val="PKOS"/>
      <sheetName val="PRODZ"/>
      <sheetName val="PRODZ przekrój"/>
      <sheetName val="PRZIS - WYD"/>
      <sheetName val="PRZIS - WYTW"/>
      <sheetName val="PRZIS - SOH"/>
      <sheetName val="PRZIS - SSD"/>
      <sheetName val="PRZIS - OSD"/>
      <sheetName val="--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CP - PDZ"/>
      <sheetName val="KOM"/>
      <sheetName val="PZS"/>
      <sheetName val="RODZ"/>
      <sheetName val="KOS"/>
      <sheetName val="KOSP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KONS"/>
      <sheetName val="listy"/>
      <sheetName val="WSAD-WYD"/>
      <sheetName val="WSAD - WYTWEE"/>
      <sheetName val="WSAD - WYTWEC"/>
      <sheetName val="WSAD - SOH"/>
      <sheetName val="WSAD - SSD"/>
      <sheetName val="OPS"/>
      <sheetName val="WSAD - OSD"/>
      <sheetName val="uwagi"/>
      <sheetName val="SSD portfel sprzedaży"/>
      <sheetName val="SSD portfel zakupów"/>
      <sheetName val="SSD klienci spoza PGE"/>
      <sheetName val="SSD liczba odbiorców"/>
      <sheetName val="KUDK"/>
      <sheetName val="ZE_w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>
        <row r="1">
          <cell r="R1" t="str">
            <v>Lista10 (zależna od 9)</v>
          </cell>
        </row>
        <row r="2">
          <cell r="R2" t="str">
            <v>A. Przepływ środków z działalności operacyjnej</v>
          </cell>
        </row>
        <row r="3">
          <cell r="R3" t="str">
            <v>A. Przepływ środków z działalności operacyjnej</v>
          </cell>
        </row>
        <row r="4">
          <cell r="R4" t="str">
            <v>A. Przepływ środków z działalności operacyjnej</v>
          </cell>
        </row>
        <row r="5">
          <cell r="R5" t="str">
            <v>A. Przepływ środków z działalności operacyjnej</v>
          </cell>
        </row>
        <row r="6">
          <cell r="R6" t="str">
            <v>A. Przepływ środków z działalności operacyjnej</v>
          </cell>
        </row>
        <row r="7">
          <cell r="R7" t="str">
            <v>A. Przepływ środków z działalności operacyjnej</v>
          </cell>
        </row>
        <row r="8">
          <cell r="R8" t="str">
            <v>B. Przepływ środków z działalności inwestycyjnej</v>
          </cell>
        </row>
        <row r="9">
          <cell r="R9" t="str">
            <v>B. Przepływ środków z działalności inwestycyjnej</v>
          </cell>
        </row>
        <row r="10">
          <cell r="R10" t="str">
            <v>C. Przepływ środków z działalności finansowej</v>
          </cell>
        </row>
        <row r="11">
          <cell r="R11" t="str">
            <v>C. Przepływ środków z działalności finansowej</v>
          </cell>
        </row>
      </sheetData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Pozostałe_aktyw_dł_kr"/>
      <sheetName val="Nota 33"/>
      <sheetName val="Krótkoterminowe"/>
      <sheetName val="ZEWT OSD"/>
      <sheetName val="BOT"/>
      <sheetName val="Exatel"/>
      <sheetName val="Długoterminowe"/>
      <sheetName val="Graph"/>
      <sheetName val="INNE"/>
      <sheetName val="OBR01"/>
      <sheetName val="DATA2002"/>
      <sheetName val="Nota_33"/>
      <sheetName val="ZEWT_OSD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 refreshError="1"/>
      <sheetData sheetId="12"/>
      <sheetData sheetId="1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życzki i należności"/>
    </sheetNames>
    <definedNames>
      <definedName name="ag" refersTo="#ADR!"/>
      <definedName name="U_doradcze_3_FK" refersTo="#ADR!"/>
      <definedName name="XX" refersTo="#ADR!"/>
    </defined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sumy"/>
      <sheetName val="dane"/>
      <sheetName val="def"/>
      <sheetName val="lista"/>
      <sheetName val="a"/>
      <sheetName val="b"/>
      <sheetName val="c"/>
      <sheetName val="ZE_w05"/>
      <sheetName val="idx"/>
      <sheetName val="INNE"/>
      <sheetName val="OBR01"/>
      <sheetName val="DATA2002"/>
      <sheetName val="zakup z MEC_tylko pw 2010"/>
      <sheetName val="en. el.zakup z MEC_plan 11"/>
      <sheetName val="G105DIS2"/>
      <sheetName val="dodatkowa"/>
      <sheetName val="PBC-VCON009A"/>
      <sheetName val="03 2003"/>
      <sheetName val="zakup_z_MEC_tylko_pw_2010"/>
      <sheetName val="en__el_zakup_z_MEC_plan_11"/>
      <sheetName val="03_2003"/>
      <sheetName val="Stopień wykonania"/>
      <sheetName val="zakup_z_MEC_tylko_pw_20101"/>
      <sheetName val="en__el_zakup_z_MEC_plan_111"/>
      <sheetName val="03_20031"/>
      <sheetName val="zakup_z_MEC_tylko_pw_20102"/>
      <sheetName val="en__el_zakup_z_MEC_plan_112"/>
      <sheetName val="03_20032"/>
      <sheetName val="Stopień_wykonania"/>
      <sheetName val="zakup_z_MEC_tylko_pw_20103"/>
      <sheetName val="en__el_zakup_z_MEC_plan_113"/>
      <sheetName val="03_20033"/>
      <sheetName val="Stopień_wykonania1"/>
      <sheetName val="zakup_z_MEC_tylko_pw_20104"/>
      <sheetName val="en__el_zakup_z_MEC_plan_114"/>
      <sheetName val="03_20034"/>
      <sheetName val="Stopień_wykonania2"/>
      <sheetName val="zakup_z_MEC_tylko_pw_20105"/>
      <sheetName val="en__el_zakup_z_MEC_plan_115"/>
      <sheetName val="03_20035"/>
      <sheetName val="Stopień_wykonania3"/>
      <sheetName val="Krótkoterminow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5">
          <cell r="A45">
            <v>2</v>
          </cell>
        </row>
        <row r="46">
          <cell r="A46">
            <v>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nePodst"/>
      <sheetName val="CTRL"/>
      <sheetName val="PTYT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 przekrój"/>
      <sheetName val="PRODZ przekrój"/>
      <sheetName val="--"/>
      <sheetName val="PRZIS"/>
      <sheetName val="PBIL"/>
      <sheetName val="PKOS"/>
      <sheetName val="PRODZ"/>
      <sheetName val="PRZIS - WYD"/>
      <sheetName val="PRZIS - WYTW"/>
      <sheetName val="PRZIS - SOH"/>
      <sheetName val="PRZIS - SSD"/>
      <sheetName val="PRZIS - OSD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CP - PDZ"/>
      <sheetName val="KOM"/>
      <sheetName val="PZS"/>
      <sheetName val="RODZ"/>
      <sheetName val="KOSP"/>
      <sheetName val="KOS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OPS"/>
      <sheetName val="KONS"/>
      <sheetName val="listy"/>
      <sheetName val="WSAD-WYD"/>
      <sheetName val="WSAD - WYTWEE"/>
      <sheetName val="WSAD - WYTWEC"/>
      <sheetName val="WSAD - SOH"/>
      <sheetName val="WSAD - SSD"/>
      <sheetName val="WSAD - OSD"/>
      <sheetName val="uwagi"/>
      <sheetName val="SSD portfel sprzedaży"/>
      <sheetName val="SSD portfel zakupów"/>
      <sheetName val="SSD klienci spoza PGE"/>
      <sheetName val="SSD liczba odbiorców"/>
      <sheetName val="Arkusz1"/>
      <sheetName val="amort_ZP_24"/>
      <sheetName val="KONS (2)"/>
      <sheetName val="GWW BOT KWBB"/>
      <sheetName val="Parametry"/>
      <sheetName val="Nota 26.1-2"/>
      <sheetName val="B.2. Eliminacje -pasywa"/>
      <sheetName val="B.1. Eliminacje - aktywa"/>
      <sheetName val="B.3. udziały i akcje"/>
      <sheetName val="A"/>
      <sheetName val="lista"/>
      <sheetName val="Tytuł"/>
      <sheetName val="bazy"/>
      <sheetName val="PRZIS_przekrój"/>
      <sheetName val="PCP_-_WYD"/>
      <sheetName val="PCP_-_WYTW"/>
      <sheetName val="PCP_-_SOH"/>
      <sheetName val="PCP_-_SSD"/>
      <sheetName val="PCP_-_OSD"/>
      <sheetName val="PCP_-_Centrala"/>
      <sheetName val="PBIL_przekrój"/>
      <sheetName val="PRODZ_przekrój"/>
      <sheetName val="PRZIS_-_WYD"/>
      <sheetName val="PRZIS_-_WYTW"/>
      <sheetName val="PRZIS_-_SOH"/>
      <sheetName val="PRZIS_-_SSD"/>
      <sheetName val="PRZIS_-_OSD"/>
      <sheetName val="RZIS_-_WYD"/>
      <sheetName val="RZIS_-_WYTW"/>
      <sheetName val="RZIS_-_SOH"/>
      <sheetName val="RZIS_-_SSD"/>
      <sheetName val="RZIS_-_OSD"/>
      <sheetName val="CP_-_WYD"/>
      <sheetName val="CP_-_WYTW"/>
      <sheetName val="CP_-_SOH"/>
      <sheetName val="CP_-_SSD"/>
      <sheetName val="CP_-_OSD"/>
      <sheetName val="CP_-_Centrala"/>
      <sheetName val="CP_-_PDZ"/>
      <sheetName val="WSAD_-_WYTWEE"/>
      <sheetName val="WSAD_-_WYTWEC"/>
      <sheetName val="WSAD_-_SOH"/>
      <sheetName val="WSAD_-_SSD"/>
      <sheetName val="WSAD_-_OSD"/>
      <sheetName val="SSD_portfel_sprzedaży"/>
      <sheetName val="SSD_portfel_zakupów"/>
      <sheetName val="SSD_klienci_spoza_PGE"/>
      <sheetName val="SSD_liczba_odbiorców"/>
      <sheetName val="KONS_(2)"/>
      <sheetName val="GWW_BOT_KWBB"/>
      <sheetName val="Nota_26_1-2"/>
      <sheetName val="B_2__Eliminacje_-pasywa"/>
      <sheetName val="B_1__Eliminacje_-_aktywa"/>
      <sheetName val="B_3__udziały_i_akcje"/>
      <sheetName val="Nota 26.7 Aktywa"/>
      <sheetName val="BS"/>
      <sheetName val="Nota 14.1 i 2"/>
      <sheetName val="KOREKTY"/>
      <sheetName val="SUMA GRA"/>
      <sheetName val="SUMA GRB"/>
      <sheetName val="Nota 31"/>
      <sheetName val=" Pakiet MSSF 05 2011 .xlsx"/>
      <sheetName val="idx"/>
      <sheetName val="30.06.2011 PAR_MSSF  "/>
      <sheetName val="ZE_w05"/>
      <sheetName val="OBR01"/>
      <sheetName val="DATA2002"/>
      <sheetName val="PRZIS_przekrój1"/>
      <sheetName val="PCP_-_WYD1"/>
      <sheetName val="PCP_-_WYTW1"/>
      <sheetName val="PCP_-_SOH1"/>
      <sheetName val="PCP_-_SSD1"/>
      <sheetName val="PCP_-_OSD1"/>
      <sheetName val="PCP_-_Centrala1"/>
      <sheetName val="PBIL_przekrój1"/>
      <sheetName val="PRODZ_przekrój1"/>
      <sheetName val="PRZIS_-_WYD1"/>
      <sheetName val="PRZIS_-_WYTW1"/>
      <sheetName val="PRZIS_-_SOH1"/>
      <sheetName val="PRZIS_-_SSD1"/>
      <sheetName val="PRZIS_-_OSD1"/>
      <sheetName val="RZIS_-_WYD1"/>
      <sheetName val="RZIS_-_WYTW1"/>
      <sheetName val="RZIS_-_SOH1"/>
      <sheetName val="RZIS_-_SSD1"/>
      <sheetName val="RZIS_-_OSD1"/>
      <sheetName val="CP_-_WYD1"/>
      <sheetName val="CP_-_WYTW1"/>
      <sheetName val="CP_-_SOH1"/>
      <sheetName val="CP_-_SSD1"/>
      <sheetName val="CP_-_OSD1"/>
      <sheetName val="CP_-_Centrala1"/>
      <sheetName val="CP_-_PDZ1"/>
      <sheetName val="WSAD_-_WYTWEE1"/>
      <sheetName val="WSAD_-_WYTWEC1"/>
      <sheetName val="WSAD_-_SOH1"/>
      <sheetName val="WSAD_-_SSD1"/>
      <sheetName val="WSAD_-_OSD1"/>
      <sheetName val="SSD_portfel_sprzedaży1"/>
      <sheetName val="SSD_portfel_zakupów1"/>
      <sheetName val="SSD_klienci_spoza_PGE1"/>
      <sheetName val="SSD_liczba_odbiorców1"/>
      <sheetName val="KONS_(2)1"/>
      <sheetName val="GWW_BOT_KWBB1"/>
      <sheetName val="Nota_26_1-21"/>
      <sheetName val="B_2__Eliminacje_-pasywa1"/>
      <sheetName val="B_1__Eliminacje_-_aktywa1"/>
      <sheetName val="B_3__udziały_i_akcje1"/>
      <sheetName val="Nota_26_7_Aktywa"/>
      <sheetName val="Nota_14_1_i_2"/>
      <sheetName val="SUMA_GRA"/>
      <sheetName val="SUMA_GRB"/>
      <sheetName val="Nota_31"/>
      <sheetName val="_Pakiet_MSSF_05_2011__xlsx"/>
      <sheetName val="30_06_2011_PAR_MSSF__"/>
      <sheetName val="INNE"/>
      <sheetName val="Ster"/>
      <sheetName val="PRZIS_przekrój2"/>
      <sheetName val="PCP_-_WYD2"/>
      <sheetName val="PCP_-_WYTW2"/>
      <sheetName val="PCP_-_SOH2"/>
      <sheetName val="PCP_-_SSD2"/>
      <sheetName val="PCP_-_OSD2"/>
      <sheetName val="PCP_-_Centrala2"/>
      <sheetName val="PBIL_przekrój2"/>
      <sheetName val="PRODZ_przekrój2"/>
      <sheetName val="PRZIS_-_WYD2"/>
      <sheetName val="PRZIS_-_WYTW2"/>
      <sheetName val="PRZIS_-_SOH2"/>
      <sheetName val="PRZIS_-_SSD2"/>
      <sheetName val="PRZIS_-_OSD2"/>
      <sheetName val="RZIS_-_WYD2"/>
      <sheetName val="RZIS_-_WYTW2"/>
      <sheetName val="RZIS_-_SOH2"/>
      <sheetName val="RZIS_-_SSD2"/>
      <sheetName val="RZIS_-_OSD2"/>
      <sheetName val="CP_-_WYD2"/>
      <sheetName val="CP_-_WYTW2"/>
      <sheetName val="CP_-_SOH2"/>
      <sheetName val="CP_-_SSD2"/>
      <sheetName val="CP_-_OSD2"/>
      <sheetName val="CP_-_Centrala2"/>
      <sheetName val="CP_-_PDZ2"/>
      <sheetName val="WSAD_-_WYTWEE2"/>
      <sheetName val="WSAD_-_WYTWEC2"/>
      <sheetName val="WSAD_-_SOH2"/>
      <sheetName val="WSAD_-_SSD2"/>
      <sheetName val="WSAD_-_OSD2"/>
      <sheetName val="SSD_portfel_sprzedaży2"/>
      <sheetName val="SSD_portfel_zakupów2"/>
      <sheetName val="SSD_klienci_spoza_PGE2"/>
      <sheetName val="SSD_liczba_odbiorców2"/>
      <sheetName val="KONS_(2)2"/>
      <sheetName val="GWW_BOT_KWBB2"/>
      <sheetName val="Nota_26_1-22"/>
      <sheetName val="B_2__Eliminacje_-pasywa2"/>
      <sheetName val="B_1__Eliminacje_-_aktywa2"/>
      <sheetName val="B_3__udziały_i_akcje2"/>
      <sheetName val="Nota_26_7_Aktywa1"/>
      <sheetName val="Nota_14_1_i_21"/>
      <sheetName val="SUMA_GRA1"/>
      <sheetName val="SUMA_GRB1"/>
      <sheetName val="Nota_311"/>
      <sheetName val="_Pakiet_MSSF_05_2011__xlsx1"/>
      <sheetName val="30_06_2011_PAR_MSSF__1"/>
      <sheetName val="PRZIS_przekrój3"/>
      <sheetName val="PRZIS_przekrój4"/>
      <sheetName val="PRZIS_przekrój5"/>
      <sheetName val="PRZIS_przekrój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>
        <row r="1">
          <cell r="A1" t="str">
            <v>Lista1</v>
          </cell>
          <cell r="B1" t="str">
            <v>Lista 2 (zależna od 1)</v>
          </cell>
          <cell r="D1" t="str">
            <v>Lista 3 (zależna od 2)</v>
          </cell>
          <cell r="G1" t="str">
            <v>Lista 4</v>
          </cell>
          <cell r="H1" t="str">
            <v>Lista 5 (zależna od 4)</v>
          </cell>
          <cell r="J1" t="str">
            <v>Lista 6 (zależna od 5)</v>
          </cell>
          <cell r="M1" t="str">
            <v>Lista7</v>
          </cell>
          <cell r="N1" t="str">
            <v>Lista8 (zależna od 7)</v>
          </cell>
          <cell r="Q1" t="str">
            <v>Lista9</v>
          </cell>
          <cell r="R1" t="str">
            <v>Lista10 (zależna od 9)</v>
          </cell>
          <cell r="T1" t="str">
            <v>Lista 11 (zależna od 10)</v>
          </cell>
        </row>
        <row r="2">
          <cell r="A2" t="str">
            <v>Amortyzacja</v>
          </cell>
          <cell r="B2" t="str">
            <v>Amortyzacja</v>
          </cell>
          <cell r="D2" t="str">
            <v>Amortyzacja</v>
          </cell>
          <cell r="G2" t="str">
            <v>Przychody z wydobycia (WYDOBYCIE)</v>
          </cell>
          <cell r="H2" t="str">
            <v>Przychody z wydobycia (WYDOBYCIE)</v>
          </cell>
          <cell r="J2" t="str">
            <v xml:space="preserve">Przychody ze sprzedaży węgla brunatnego </v>
          </cell>
          <cell r="M2" t="str">
            <v>III. Należności długoterminowe</v>
          </cell>
          <cell r="N2" t="str">
            <v>III. Należności długoterminowe</v>
          </cell>
          <cell r="Q2" t="str">
            <v>A. Przepływ środków z działalności operacyjnej</v>
          </cell>
          <cell r="R2" t="str">
            <v>A. Przepływ środków z działalności operacyjnej</v>
          </cell>
          <cell r="T2" t="str">
            <v xml:space="preserve">      1. Amortyzacja (wartość dodatnia)</v>
          </cell>
        </row>
        <row r="3">
          <cell r="A3" t="str">
            <v>Koszty osobowe</v>
          </cell>
          <cell r="B3" t="str">
            <v>Koszty osobowe</v>
          </cell>
          <cell r="D3" t="str">
            <v>Szkolenia</v>
          </cell>
          <cell r="G3" t="str">
            <v>Przychody ze sprzedaży energii elektrycznej (WYTWÓRCY)</v>
          </cell>
          <cell r="H3" t="str">
            <v>Przychody ze sprzedaży energii elektrycznej (WYTWÓRCY)</v>
          </cell>
          <cell r="J3" t="str">
            <v>Sprzedaż energii i mocy elektrycznej do PGE</v>
          </cell>
          <cell r="M3" t="str">
            <v>IV. Inwestycje długoterminowe</v>
          </cell>
          <cell r="N3" t="str">
            <v>IV. Inwestycje długoterminowe</v>
          </cell>
          <cell r="Q3" t="str">
            <v>B. Przepływ środków z działalności inwestycyjnej</v>
          </cell>
          <cell r="R3" t="str">
            <v>A. Przepływ środków z działalności operacyjnej</v>
          </cell>
          <cell r="T3" t="str">
            <v xml:space="preserve">      2. Zmiana stanu zapasów (wartość dodatnia lub ujemna)</v>
          </cell>
        </row>
        <row r="4">
          <cell r="A4" t="str">
            <v>Koszty reprezentacji i reklamy</v>
          </cell>
          <cell r="B4" t="str">
            <v>Koszty osobowe</v>
          </cell>
          <cell r="D4" t="str">
            <v>Ubezpieczenia społeczne i świadczenia</v>
          </cell>
          <cell r="G4" t="str">
            <v>Przychody ze sprzedaży energii elektrycznej (SOH)</v>
          </cell>
          <cell r="H4" t="str">
            <v>Przychody ze sprzedaży energii elektrycznej (WYTWÓRCY)</v>
          </cell>
          <cell r="J4" t="str">
            <v>Sprzedaż energii i mocy elektrycznej do PGE</v>
          </cell>
          <cell r="M4" t="str">
            <v>I. Zapasy</v>
          </cell>
          <cell r="N4" t="str">
            <v>I. Zapasy</v>
          </cell>
          <cell r="Q4" t="str">
            <v>C. Przepływ środków z działalności finansowej</v>
          </cell>
          <cell r="R4" t="str">
            <v>A. Przepływ środków z działalności operacyjnej</v>
          </cell>
          <cell r="T4" t="str">
            <v xml:space="preserve">      3. Zmiana stanu należności (wartość dodatnia lub ujemna)</v>
          </cell>
        </row>
        <row r="5">
          <cell r="A5" t="str">
            <v>Koszty zakupu  RUS i pozostałych usług operatorskich</v>
          </cell>
          <cell r="B5" t="str">
            <v>Koszty osobowe</v>
          </cell>
          <cell r="D5" t="str">
            <v>Wynagrodzenia</v>
          </cell>
          <cell r="G5" t="str">
            <v>Przychody ze sprzedaży energii elektrycznej (SSD)</v>
          </cell>
          <cell r="H5" t="str">
            <v>Przychody ze sprzedaży energii elektrycznej (WYTWÓRCY)</v>
          </cell>
          <cell r="J5" t="str">
            <v>Sprzedaż energii i mocy elektrycznej do PGE</v>
          </cell>
          <cell r="M5" t="str">
            <v>II. Należności z tytułu dostaw i usług wobec jednostek powiązanych</v>
          </cell>
          <cell r="N5" t="str">
            <v>I. Zapasy</v>
          </cell>
          <cell r="R5" t="str">
            <v>A. Przepływ środków z działalności operacyjnej</v>
          </cell>
          <cell r="T5" t="str">
            <v xml:space="preserve">      4. Zmiana stanu zob.krótkoterm. i funduszy specjalnych (wartość dodatnia lub ujemna)</v>
          </cell>
        </row>
        <row r="6">
          <cell r="A6" t="str">
            <v>Koszty zakupu  uprawnień do emisji CO2</v>
          </cell>
          <cell r="B6" t="str">
            <v>Koszty reprezentacji i reklamy</v>
          </cell>
          <cell r="D6" t="str">
            <v>Koszty połączenia Polska - Szwecja</v>
          </cell>
          <cell r="G6" t="str">
            <v>Przychody z dystrybucji (OSD)</v>
          </cell>
          <cell r="H6" t="str">
            <v>Przychody ze sprzedaży energii elektrycznej (WYTWÓRCY)</v>
          </cell>
          <cell r="J6" t="str">
            <v>Sprzedaż energii i mocy elektrycznej poza PGE</v>
          </cell>
          <cell r="M6" t="str">
            <v>III. Należności z tytułu dostaw i usług wobec jednostek pozostałych</v>
          </cell>
          <cell r="N6" t="str">
            <v>II. Należności z tytułu dostaw i usług wobec jednostek powiązanych</v>
          </cell>
          <cell r="R6" t="str">
            <v>A. Przepływ środków z działalności operacyjnej</v>
          </cell>
          <cell r="T6" t="str">
            <v xml:space="preserve">      5. Pozostałe (wartość dodatnia lub ujemna)</v>
          </cell>
        </row>
        <row r="7">
          <cell r="A7" t="str">
            <v>Podatki i opłaty</v>
          </cell>
          <cell r="B7" t="str">
            <v>Koszty reprezentacji i reklamy</v>
          </cell>
          <cell r="D7" t="str">
            <v>Sponsoring</v>
          </cell>
          <cell r="G7" t="str">
            <v>PRZYCHODY INNE</v>
          </cell>
          <cell r="H7" t="str">
            <v>Przychody ze sprzedaży energii elektrycznej (WYTWÓRCY)</v>
          </cell>
          <cell r="J7" t="str">
            <v>Sprzedaż energii elektrycznej na Rynek bilansujący (WYTW)</v>
          </cell>
          <cell r="M7" t="str">
            <v>IV. Należności krótkoterminowe pozostałe</v>
          </cell>
          <cell r="N7" t="str">
            <v>III. Należności z tytułu dostaw i usług wobec jednostek pozostałych</v>
          </cell>
          <cell r="R7" t="str">
            <v>A. Przepływ środków z działalności operacyjnej</v>
          </cell>
          <cell r="T7" t="str">
            <v xml:space="preserve">   III. Środki pieniężne z działalności operacyjnej</v>
          </cell>
        </row>
        <row r="8">
          <cell r="A8" t="str">
            <v>Podróże służbowe</v>
          </cell>
          <cell r="B8" t="str">
            <v>Koszty zakupu  RUS i pozostałych usług operatorskich</v>
          </cell>
          <cell r="D8" t="str">
            <v>Pozostałe</v>
          </cell>
          <cell r="G8" t="str">
            <v>Pozostałe przychody operacyjne</v>
          </cell>
          <cell r="H8" t="str">
            <v>Przychody ze sprzedaży energii elektrycznej (WYTWÓRCY)</v>
          </cell>
          <cell r="J8" t="str">
            <v>Sprzedaż energii elektrycznej odbiorcom finalnym</v>
          </cell>
          <cell r="M8" t="str">
            <v>V.  Inwestycje krótkoterminowe</v>
          </cell>
          <cell r="N8" t="str">
            <v>IV. Należności krótkoterminowe pozostałe</v>
          </cell>
          <cell r="R8" t="str">
            <v>B. Przepływ środków z działalności inwestycyjnej</v>
          </cell>
          <cell r="T8" t="str">
            <v>I. Wpływy z działalności inwestycyjnej</v>
          </cell>
        </row>
        <row r="9">
          <cell r="A9" t="str">
            <v>Pozostałe koszty</v>
          </cell>
          <cell r="B9" t="str">
            <v>Koszty zakupu  RUS i pozostałych usług operatorskich</v>
          </cell>
          <cell r="D9" t="str">
            <v>RUS - PGE</v>
          </cell>
          <cell r="G9" t="str">
            <v>Przychody finansowe</v>
          </cell>
          <cell r="H9" t="str">
            <v>Przychody ze sprzedaży energii elektrycznej (SOH)</v>
          </cell>
          <cell r="J9" t="str">
            <v>Regulacyjne usługi systemowe i inne przychody od OSP (WYTW)</v>
          </cell>
          <cell r="M9" t="str">
            <v>II. Zobowiązania długoterminowe</v>
          </cell>
          <cell r="N9" t="str">
            <v>V.  Inwestycje krótkoterminowe</v>
          </cell>
          <cell r="R9" t="str">
            <v>B. Przepływ środków z działalności inwestycyjnej</v>
          </cell>
          <cell r="T9" t="str">
            <v>II. Wydatki z działalności inwestycyjnej</v>
          </cell>
        </row>
        <row r="10">
          <cell r="A10" t="str">
            <v>Ubezpieczenia</v>
          </cell>
          <cell r="B10" t="str">
            <v>Koszty zakupu  uprawnień do emisji CO2</v>
          </cell>
          <cell r="D10" t="str">
            <v>RUS - poza PGE</v>
          </cell>
          <cell r="H10" t="str">
            <v>Przychody ze sprzedaży energii elektrycznej (SOH)</v>
          </cell>
          <cell r="J10" t="str">
            <v>Rekompensaty z tytułu rozwiązania KDT</v>
          </cell>
          <cell r="M10" t="str">
            <v xml:space="preserve">III. Zobowiązania krótkoterminowe </v>
          </cell>
          <cell r="N10" t="str">
            <v>V.  Inwestycje krótkoterminowe</v>
          </cell>
          <cell r="R10" t="str">
            <v>C. Przepływ środków z działalności finansowej</v>
          </cell>
          <cell r="T10" t="str">
            <v>II. Wydatki z działalności inwestycyjnej</v>
          </cell>
        </row>
        <row r="11">
          <cell r="A11" t="str">
            <v>Usługi obce</v>
          </cell>
          <cell r="B11" t="str">
            <v>Koszty zakupu  uprawnień do emisji CO2</v>
          </cell>
          <cell r="D11" t="str">
            <v>CO2 - PGE</v>
          </cell>
          <cell r="H11" t="str">
            <v>Przychody ze sprzedaży energii elektrycznej (SOH)</v>
          </cell>
          <cell r="J11" t="str">
            <v>Sprzedaż energii elektrycznej do PGE</v>
          </cell>
          <cell r="N11" t="str">
            <v>V.  Inwestycje krótkoterminowe</v>
          </cell>
          <cell r="R11" t="str">
            <v>C. Przepływ środków z działalności finansowej</v>
          </cell>
          <cell r="T11" t="str">
            <v>II. Wydatki z działalności inwestycyjnej</v>
          </cell>
        </row>
        <row r="12">
          <cell r="A12" t="str">
            <v>Zużycie energii</v>
          </cell>
          <cell r="B12" t="str">
            <v>Podatki i opłaty</v>
          </cell>
          <cell r="D12" t="str">
            <v>CO2 - poza PGE</v>
          </cell>
          <cell r="H12" t="str">
            <v>Przychody ze sprzedaży energii elektrycznej (SOH)</v>
          </cell>
          <cell r="J12" t="str">
            <v>Sprzedaż energii elektrycznej do PGE</v>
          </cell>
          <cell r="N12" t="str">
            <v>II. Zobowiązania długoterminowe</v>
          </cell>
          <cell r="T12" t="str">
            <v>I. Wpływy z działalności finansowej</v>
          </cell>
        </row>
        <row r="13">
          <cell r="A13" t="str">
            <v>Zużycie materiałów</v>
          </cell>
          <cell r="B13" t="str">
            <v>Podatki i opłaty</v>
          </cell>
          <cell r="D13" t="str">
            <v>Opłaty dla OSP</v>
          </cell>
          <cell r="H13" t="str">
            <v>Przychody ze sprzedaży energii elektrycznej (SOH)</v>
          </cell>
          <cell r="J13" t="str">
            <v>Sprzedaż energii elektrycznej do PGE</v>
          </cell>
          <cell r="N13" t="str">
            <v>II. Zobowiązania długoterminowe</v>
          </cell>
          <cell r="T13" t="str">
            <v>I. Wpływy z działalności finansowej</v>
          </cell>
        </row>
        <row r="14">
          <cell r="A14" t="str">
            <v>Koszty (WYD)</v>
          </cell>
          <cell r="B14" t="str">
            <v>Podatki i opłaty</v>
          </cell>
          <cell r="D14" t="str">
            <v>Opłaty przesyłowe (linie 110 kV)</v>
          </cell>
          <cell r="H14" t="str">
            <v>Przychody ze sprzedaży energii elektrycznej (SOH)</v>
          </cell>
          <cell r="J14" t="str">
            <v>Sprzedaż energii elektrycznej do PGE</v>
          </cell>
          <cell r="N14" t="str">
            <v xml:space="preserve">III. Zobowiązania krótkoterminowe </v>
          </cell>
          <cell r="T14" t="str">
            <v>I. Wpływy z działalności finansowej</v>
          </cell>
        </row>
        <row r="15">
          <cell r="A15" t="str">
            <v>Koszty (WYTW)</v>
          </cell>
          <cell r="B15" t="str">
            <v>Podatki i opłaty</v>
          </cell>
          <cell r="D15" t="str">
            <v>Opłata rozliczeniowa</v>
          </cell>
          <cell r="H15" t="str">
            <v>Przychody ze sprzedaży energii elektrycznej (SOH)</v>
          </cell>
          <cell r="J15" t="str">
            <v>Sprzedaż energii elektrycznej do PGE</v>
          </cell>
          <cell r="N15" t="str">
            <v xml:space="preserve">III. Zobowiązania krótkoterminowe </v>
          </cell>
          <cell r="T15" t="str">
            <v>II. Wydatki z działalności finansowej</v>
          </cell>
        </row>
        <row r="16">
          <cell r="A16" t="str">
            <v>Koszty (SOH)</v>
          </cell>
          <cell r="B16" t="str">
            <v>Podatki i opłaty</v>
          </cell>
          <cell r="D16" t="str">
            <v>Opłaty tranzytowe w obrocie zagranicznym</v>
          </cell>
          <cell r="H16" t="str">
            <v>Przychody ze sprzedaży energii elektrycznej (SOH)</v>
          </cell>
          <cell r="J16" t="str">
            <v>Sprzedaż energii elektrycznej do PGE</v>
          </cell>
          <cell r="N16" t="str">
            <v xml:space="preserve">III. Zobowiązania krótkoterminowe </v>
          </cell>
          <cell r="T16" t="str">
            <v>II. Wydatki z działalności finansowej</v>
          </cell>
        </row>
        <row r="17">
          <cell r="A17" t="str">
            <v>Koszty (SSD)</v>
          </cell>
          <cell r="B17" t="str">
            <v>Podatki i opłaty</v>
          </cell>
          <cell r="D17" t="str">
            <v>Opłata eksploatacyjna złoża</v>
          </cell>
          <cell r="H17" t="str">
            <v>Przychody ze sprzedaży energii elektrycznej (SOH)</v>
          </cell>
          <cell r="J17" t="str">
            <v>Sprzedaż energii elektrycznej do PGE</v>
          </cell>
          <cell r="T17" t="str">
            <v>II. Wydatki z działalności finansowej</v>
          </cell>
        </row>
        <row r="18">
          <cell r="A18" t="str">
            <v>Pozostałe koszty operacyjne</v>
          </cell>
          <cell r="B18" t="str">
            <v>Podatki i opłaty</v>
          </cell>
          <cell r="D18" t="str">
            <v>Opłaty koncesyjne</v>
          </cell>
          <cell r="H18" t="str">
            <v>Przychody ze sprzedaży energii elektrycznej (SOH)</v>
          </cell>
          <cell r="J18" t="str">
            <v>Sprzedaż energii elektrycznej do PGE</v>
          </cell>
        </row>
        <row r="19">
          <cell r="A19" t="str">
            <v>Koszty finansowe</v>
          </cell>
          <cell r="B19" t="str">
            <v>Podróże służbowe</v>
          </cell>
          <cell r="D19" t="str">
            <v>Opłaty za korzyst. ze środ., w tym:</v>
          </cell>
          <cell r="H19" t="str">
            <v>Przychody ze sprzedaży energii elektrycznej (SOH)</v>
          </cell>
          <cell r="J19" t="str">
            <v>Sprzedaż energii elektrycznej do PGE</v>
          </cell>
        </row>
        <row r="20">
          <cell r="B20" t="str">
            <v>Pozostałe koszty</v>
          </cell>
          <cell r="D20" t="str">
            <v>Podatek akcyzowy</v>
          </cell>
          <cell r="H20" t="str">
            <v>Przychody ze sprzedaży energii elektrycznej (SSD)</v>
          </cell>
          <cell r="J20" t="str">
            <v>Sprzedaż energii do spółek PGE (Grupa bilansująca)</v>
          </cell>
        </row>
        <row r="21">
          <cell r="B21" t="str">
            <v>Pozostałe koszty</v>
          </cell>
          <cell r="D21" t="str">
            <v>Podatek od nieruchomości</v>
          </cell>
          <cell r="H21" t="str">
            <v>Przychody ze sprzedaży energii elektrycznej (SSD)</v>
          </cell>
          <cell r="J21" t="str">
            <v>Sprzedaż energii elektrycznej do OF</v>
          </cell>
        </row>
        <row r="22">
          <cell r="B22" t="str">
            <v>Ubezpieczenia</v>
          </cell>
          <cell r="D22" t="str">
            <v>Pozostałe podatki i opłaty</v>
          </cell>
          <cell r="H22" t="str">
            <v>Przychody ze sprzedaży energii elektrycznej (SSD)</v>
          </cell>
          <cell r="J22" t="str">
            <v>Sprzedaż paliw w PGE</v>
          </cell>
        </row>
        <row r="23">
          <cell r="B23" t="str">
            <v>Ubezpieczenia</v>
          </cell>
          <cell r="D23" t="str">
            <v>VAT</v>
          </cell>
          <cell r="H23" t="str">
            <v>Przychody ze sprzedaży energii elektrycznej (SSD)</v>
          </cell>
          <cell r="J23" t="str">
            <v>Sprzedaż paliw w PGE</v>
          </cell>
        </row>
        <row r="24">
          <cell r="B24" t="str">
            <v>Usługi obce</v>
          </cell>
          <cell r="D24" t="str">
            <v>Podróże służbowe</v>
          </cell>
          <cell r="H24" t="str">
            <v>Przychody ze sprzedaży energii elektrycznej (SSD)</v>
          </cell>
          <cell r="J24" t="str">
            <v>Sprzedaż paliw w PGE</v>
          </cell>
        </row>
        <row r="25">
          <cell r="B25" t="str">
            <v>Usługi obce</v>
          </cell>
          <cell r="D25" t="str">
            <v>Pozostałe koszty</v>
          </cell>
          <cell r="H25" t="str">
            <v>Przychody ze sprzedaży energii elektrycznej (SSD)</v>
          </cell>
          <cell r="J25" t="str">
            <v>Sprzedaż paliw poza PGE</v>
          </cell>
        </row>
        <row r="26">
          <cell r="B26" t="str">
            <v>Usługi obce</v>
          </cell>
          <cell r="D26" t="str">
            <v>w tym: Fundusz Likwidacji Zakładu Górniczego (kopalnie)</v>
          </cell>
          <cell r="H26" t="str">
            <v>Przychody ze sprzedaży energii elektrycznej (SSD)</v>
          </cell>
          <cell r="J26" t="str">
            <v>Sprzedaż paliw poza PGE</v>
          </cell>
        </row>
        <row r="27">
          <cell r="B27" t="str">
            <v>Usługi obce</v>
          </cell>
          <cell r="D27" t="str">
            <v>Prowizje handlowe</v>
          </cell>
          <cell r="H27" t="str">
            <v>Przychody ze sprzedaży energii elektrycznej (SSD)</v>
          </cell>
          <cell r="J27" t="str">
            <v>Sprzedaż paliw poza PGE</v>
          </cell>
        </row>
        <row r="28">
          <cell r="B28" t="str">
            <v>Usługi obce</v>
          </cell>
          <cell r="D28" t="str">
            <v>Prowizje handlowe</v>
          </cell>
          <cell r="H28" t="str">
            <v>Przychody ze sprzedaży energii elektrycznej (SSD)</v>
          </cell>
          <cell r="J28" t="str">
            <v>Rynek bilansujący</v>
          </cell>
        </row>
        <row r="29">
          <cell r="B29" t="str">
            <v>Usługi obce</v>
          </cell>
          <cell r="D29" t="str">
            <v>Rekultywacja bieżąca realizowana przez wykonawców obcych</v>
          </cell>
          <cell r="H29" t="str">
            <v>Przychody ze sprzedaży energii elektrycznej (SSD)</v>
          </cell>
          <cell r="J29" t="str">
            <v>Obrót międzynarodowy (SPRZEDAŻ)</v>
          </cell>
        </row>
        <row r="30">
          <cell r="B30" t="str">
            <v>Usługi obce</v>
          </cell>
          <cell r="D30" t="str">
            <v>Pozostałe usługi obce</v>
          </cell>
          <cell r="H30" t="str">
            <v>Przychody z dystrybucji (OSD)</v>
          </cell>
          <cell r="J30" t="str">
            <v>Wymiana międzysystemowa (SPRZEDAŻ)</v>
          </cell>
        </row>
        <row r="31">
          <cell r="B31" t="str">
            <v>Usługi obce</v>
          </cell>
          <cell r="D31" t="str">
            <v>Koszty rezerwowania zdolności przesyłowych</v>
          </cell>
          <cell r="H31" t="str">
            <v>Przychody z dystrybucji (OSD)</v>
          </cell>
          <cell r="J31" t="str">
            <v>Wymiana międzysystemowa (SPRZEDAŻ)</v>
          </cell>
        </row>
        <row r="32">
          <cell r="B32" t="str">
            <v>Usługi obce</v>
          </cell>
          <cell r="D32" t="str">
            <v>Koszty rezerwowania zdolności przesyłowych</v>
          </cell>
          <cell r="H32" t="str">
            <v>Przychody z dystrybucji (OSD)</v>
          </cell>
          <cell r="J32" t="str">
            <v>Regulacyjne usługi systemowe i inne przychody od OSP (SOH)</v>
          </cell>
        </row>
        <row r="33">
          <cell r="B33" t="str">
            <v>Usługi obce</v>
          </cell>
          <cell r="D33" t="str">
            <v>Ubezpieczenia majątkowe</v>
          </cell>
          <cell r="H33" t="str">
            <v>Przychody z dystrybucji (OSD)</v>
          </cell>
          <cell r="J33" t="str">
            <v>Sprzedaż energii elektrycznej pozostała</v>
          </cell>
        </row>
        <row r="34">
          <cell r="B34" t="str">
            <v>Usługi obce</v>
          </cell>
          <cell r="D34" t="str">
            <v>Ubezpieczenia pozostałe</v>
          </cell>
          <cell r="H34" t="str">
            <v>Przychody z dystrybucji (OSD)</v>
          </cell>
          <cell r="J34" t="str">
            <v>Pozostałe przychody</v>
          </cell>
        </row>
        <row r="35">
          <cell r="B35" t="str">
            <v>Usługi obce</v>
          </cell>
          <cell r="D35" t="str">
            <v>Czynsze i dzierżawy</v>
          </cell>
          <cell r="H35" t="str">
            <v>Przychody z dystrybucji (OSD)</v>
          </cell>
          <cell r="J35" t="str">
            <v>Sprzedaż energii do OF</v>
          </cell>
        </row>
        <row r="36">
          <cell r="B36" t="str">
            <v>Usługi obce</v>
          </cell>
          <cell r="D36" t="str">
            <v>Usługi doradcze</v>
          </cell>
          <cell r="H36" t="str">
            <v>Przychody z dystrybucji (OSD)</v>
          </cell>
          <cell r="J36" t="str">
            <v>Sprzedaż energii do OF</v>
          </cell>
        </row>
        <row r="37">
          <cell r="B37" t="str">
            <v>Usługi obce</v>
          </cell>
          <cell r="D37" t="str">
            <v>Usługi informatyczne</v>
          </cell>
          <cell r="H37" t="str">
            <v>Przychody z dystrybucji (OSD)</v>
          </cell>
          <cell r="J37" t="str">
            <v>Sprzedaż energii do OF</v>
          </cell>
        </row>
        <row r="38">
          <cell r="B38" t="str">
            <v>Usługi obce</v>
          </cell>
          <cell r="D38" t="str">
            <v>Usługi obce remonty i eksploatacja</v>
          </cell>
          <cell r="H38" t="str">
            <v>Przychody z dystrybucji (OSD)</v>
          </cell>
          <cell r="J38" t="str">
            <v>Sprzedaż energii do OF</v>
          </cell>
        </row>
        <row r="39">
          <cell r="B39" t="str">
            <v>Usługi obce</v>
          </cell>
          <cell r="D39" t="str">
            <v>Usługi OHT</v>
          </cell>
          <cell r="H39" t="str">
            <v>PRZYCHODY INNE</v>
          </cell>
          <cell r="J39" t="str">
            <v>Sprzedaż energii do OF</v>
          </cell>
        </row>
        <row r="40">
          <cell r="B40" t="str">
            <v>Usługi obce</v>
          </cell>
          <cell r="D40" t="str">
            <v>Usługi serwisowe</v>
          </cell>
          <cell r="H40" t="str">
            <v>PRZYCHODY INNE</v>
          </cell>
          <cell r="J40" t="str">
            <v>Sprzedaż energii do PGE-ELECTRA (Grupa bilansująca)</v>
          </cell>
        </row>
        <row r="41">
          <cell r="B41" t="str">
            <v>Usługi obce</v>
          </cell>
          <cell r="D41" t="str">
            <v>Usługi serwisowe</v>
          </cell>
          <cell r="H41" t="str">
            <v>PRZYCHODY INNE</v>
          </cell>
          <cell r="J41" t="str">
            <v>Sprzedaż energii na odsprzedaż do PGE</v>
          </cell>
        </row>
        <row r="42">
          <cell r="B42" t="str">
            <v>Zużycie energii</v>
          </cell>
          <cell r="D42" t="str">
            <v>Usługi telekomunikacyjne</v>
          </cell>
          <cell r="H42" t="str">
            <v>PRZYCHODY INNE</v>
          </cell>
          <cell r="J42" t="str">
            <v>Sprzedaż energii na straty do OSD (PGE)</v>
          </cell>
        </row>
        <row r="43">
          <cell r="B43" t="str">
            <v>Zużycie energii</v>
          </cell>
          <cell r="H43" t="str">
            <v>PRZYCHODY INNE</v>
          </cell>
          <cell r="J43" t="str">
            <v>Sprzedaż energii na straty do OSD (poza PGE)</v>
          </cell>
        </row>
        <row r="44">
          <cell r="B44" t="str">
            <v>Zużycie energii</v>
          </cell>
          <cell r="H44" t="str">
            <v>PRZYCHODY INNE</v>
          </cell>
          <cell r="J44" t="str">
            <v xml:space="preserve">Pozostałe przychody ze sprzedaży energii elektrycznej </v>
          </cell>
        </row>
        <row r="45">
          <cell r="B45" t="str">
            <v>Zużycie energii</v>
          </cell>
          <cell r="D45" t="str">
            <v>Usługi transportowe</v>
          </cell>
          <cell r="H45" t="str">
            <v>PRZYCHODY INNE</v>
          </cell>
          <cell r="J45" t="str">
            <v>Sprzedaż energii elektrycznej na Rynek bilansujący (SSD)</v>
          </cell>
        </row>
        <row r="46">
          <cell r="B46" t="str">
            <v>Zużycie energii</v>
          </cell>
          <cell r="D46" t="str">
            <v>Usługi transportowe</v>
          </cell>
          <cell r="H46" t="str">
            <v>PRZYCHODY INNE</v>
          </cell>
          <cell r="J46" t="str">
            <v>Przychody z tytułu opłaty abonamentowej (OSD)</v>
          </cell>
        </row>
        <row r="47">
          <cell r="B47" t="str">
            <v>Zużycie materiałów</v>
          </cell>
          <cell r="D47" t="str">
            <v>Usługi transportowe</v>
          </cell>
          <cell r="H47" t="str">
            <v>PRZYCHODY INNE</v>
          </cell>
          <cell r="J47" t="str">
            <v>Przychody z tytułu opłaty abonamentowej (OSD)</v>
          </cell>
        </row>
        <row r="48">
          <cell r="B48" t="str">
            <v>Zużycie materiałów</v>
          </cell>
          <cell r="D48" t="str">
            <v>Usługi transportowe</v>
          </cell>
          <cell r="H48" t="str">
            <v>Pozostałe przychody operacyjne</v>
          </cell>
          <cell r="J48" t="str">
            <v>Przychody z tytułu opłaty abonamentowej (OSD)</v>
          </cell>
        </row>
        <row r="49">
          <cell r="B49" t="str">
            <v>Zużycie materiałów</v>
          </cell>
          <cell r="D49" t="str">
            <v>Usługi transportowe</v>
          </cell>
          <cell r="H49" t="str">
            <v>Pozostałe przychody operacyjne</v>
          </cell>
          <cell r="J49" t="str">
            <v>Przychody z tytułu opłaty abonamentowej (OSD)</v>
          </cell>
        </row>
        <row r="50">
          <cell r="B50" t="str">
            <v>Zużycie materiałów</v>
          </cell>
          <cell r="D50" t="str">
            <v>Zakup energii na pompowanie (ESP)</v>
          </cell>
          <cell r="H50" t="str">
            <v>Pozostałe przychody operacyjne</v>
          </cell>
          <cell r="J50" t="str">
            <v>Sprzedaż usług dystrybucyjnych (umowa kompleksowa)</v>
          </cell>
        </row>
        <row r="51">
          <cell r="B51" t="str">
            <v>Zużycie materiałów</v>
          </cell>
          <cell r="D51" t="str">
            <v>Zakup energii na potrzeby własne</v>
          </cell>
          <cell r="H51" t="str">
            <v>Przychody finansowe</v>
          </cell>
          <cell r="J51" t="str">
            <v>Wymiana na SN i NN</v>
          </cell>
        </row>
        <row r="52">
          <cell r="B52" t="str">
            <v>Zużycie materiałów</v>
          </cell>
          <cell r="D52" t="str">
            <v>Zużycie energii na potrzeby produkcyjne</v>
          </cell>
          <cell r="H52" t="str">
            <v>Przychody finansowe</v>
          </cell>
          <cell r="J52" t="str">
            <v>Wymiana na SN i NN</v>
          </cell>
        </row>
        <row r="53">
          <cell r="B53" t="str">
            <v>Pozostałe koszty operacyjne</v>
          </cell>
          <cell r="D53" t="str">
            <v>Zużycie energii pozostałe</v>
          </cell>
          <cell r="H53" t="str">
            <v>Przychody finansowe</v>
          </cell>
          <cell r="J53" t="str">
            <v>Przychody z usługi dystrybucyjnej</v>
          </cell>
        </row>
        <row r="54">
          <cell r="B54" t="str">
            <v>Pozostałe koszty operacyjne</v>
          </cell>
          <cell r="D54" t="str">
            <v>Zakup energii na pokrycie różnicy bilansowej (OSD)</v>
          </cell>
          <cell r="H54" t="str">
            <v>Przychody finansowe</v>
          </cell>
          <cell r="J54" t="str">
            <v>Przychody z usługi dystrybucyjnej</v>
          </cell>
        </row>
        <row r="55">
          <cell r="B55" t="str">
            <v>Pozostałe koszty operacyjne</v>
          </cell>
          <cell r="D55" t="str">
            <v xml:space="preserve">Chemikalia </v>
          </cell>
          <cell r="H55" t="str">
            <v>Przychody finansowe</v>
          </cell>
          <cell r="J55" t="str">
            <v>Przychody z usługi dystrybucyjnej</v>
          </cell>
        </row>
        <row r="56">
          <cell r="B56" t="str">
            <v>Koszty finansowe</v>
          </cell>
          <cell r="D56" t="str">
            <v>Koszty paliwa produkcyjnego</v>
          </cell>
          <cell r="J56" t="str">
            <v>Przychody z usługi dystrybucyjnej</v>
          </cell>
        </row>
        <row r="57">
          <cell r="B57" t="str">
            <v>Koszty finansowe</v>
          </cell>
          <cell r="D57" t="str">
            <v>Koszty paliwa produkcyjnego</v>
          </cell>
          <cell r="J57" t="str">
            <v>Doszacowanie sprzedaży</v>
          </cell>
        </row>
        <row r="58">
          <cell r="B58" t="str">
            <v>Koszty finansowe</v>
          </cell>
          <cell r="D58" t="str">
            <v>Koszty paliwa produkcyjnego</v>
          </cell>
          <cell r="J58" t="str">
            <v>Przychody z tytułu opłaty przyłączeniowej</v>
          </cell>
        </row>
        <row r="59">
          <cell r="B59" t="str">
            <v>Koszty finansowe</v>
          </cell>
          <cell r="D59" t="str">
            <v>Koszty paliwa produkcyjnego</v>
          </cell>
          <cell r="J59" t="str">
            <v>Przychody z tytułu opłaty abonamentowej</v>
          </cell>
        </row>
        <row r="60">
          <cell r="B60" t="str">
            <v>Koszty (WYD)</v>
          </cell>
          <cell r="D60" t="str">
            <v>Koszty paliwa produkcyjnego</v>
          </cell>
          <cell r="J60" t="str">
            <v>Przychody z tytułu opłaty abonamentowej</v>
          </cell>
        </row>
        <row r="61">
          <cell r="B61" t="str">
            <v>Koszty (WYTW)</v>
          </cell>
          <cell r="D61" t="str">
            <v>Sorbent</v>
          </cell>
          <cell r="J61" t="str">
            <v>Przychody z tytułu opłaty abonamentowej</v>
          </cell>
        </row>
        <row r="62">
          <cell r="B62" t="str">
            <v>Koszty (WYTW)</v>
          </cell>
          <cell r="D62" t="str">
            <v>Zużycie materiałów inwestycyjnych</v>
          </cell>
          <cell r="J62" t="str">
            <v>Przychody z tytułu opłaty abonamentowej</v>
          </cell>
        </row>
        <row r="63">
          <cell r="B63" t="str">
            <v>Koszty (SOH)</v>
          </cell>
          <cell r="D63" t="str">
            <v>Zużycie materiałów pozostałych</v>
          </cell>
          <cell r="J63" t="str">
            <v>Sprzedaż usług tranzytowych (PGE)</v>
          </cell>
        </row>
        <row r="64">
          <cell r="B64" t="str">
            <v>Koszty (SOH)</v>
          </cell>
          <cell r="D64" t="str">
            <v>Zużycie materiałów remontowo - eksploatacyjnych</v>
          </cell>
          <cell r="J64" t="str">
            <v>Sprzedaż usług tranzytowych (PGE)</v>
          </cell>
        </row>
        <row r="65">
          <cell r="B65" t="str">
            <v>Koszty (SOH)</v>
          </cell>
          <cell r="D65" t="str">
            <v>Usługi przesyłowe</v>
          </cell>
          <cell r="J65" t="str">
            <v>Sprzedaż usług tranzytowych (PGE)</v>
          </cell>
        </row>
        <row r="66">
          <cell r="B66" t="str">
            <v>Koszty (SOH)</v>
          </cell>
          <cell r="D66" t="str">
            <v>Usługi przesyłowe</v>
          </cell>
          <cell r="J66" t="str">
            <v>Sprzedaż usług tranzytowych (PGE)</v>
          </cell>
        </row>
        <row r="67">
          <cell r="B67" t="str">
            <v>Koszty (SOH)</v>
          </cell>
          <cell r="D67" t="str">
            <v>Usługi przesyłowe</v>
          </cell>
          <cell r="J67" t="str">
            <v>Sprzedaż usług tranzytowych (PGE)</v>
          </cell>
        </row>
        <row r="68">
          <cell r="B68" t="str">
            <v>Koszty (SOH)</v>
          </cell>
          <cell r="D68" t="str">
            <v>Wartość sprzed. Tow. i Mat.</v>
          </cell>
          <cell r="J68" t="str">
            <v>Sprzedaż usług tranzytowych (PGE)</v>
          </cell>
        </row>
        <row r="69">
          <cell r="B69" t="str">
            <v>Koszty (SOH)</v>
          </cell>
          <cell r="D69" t="str">
            <v>Strata ze zbycia finansowych aktywów trwałych</v>
          </cell>
          <cell r="J69" t="str">
            <v>Sprzedaż usług tranzytowych (PGE)</v>
          </cell>
        </row>
        <row r="70">
          <cell r="B70" t="str">
            <v>Koszty (SOH)</v>
          </cell>
          <cell r="D70" t="str">
            <v>Aktualizacja wartości aktywów niefinansowych</v>
          </cell>
          <cell r="J70" t="str">
            <v>Sprzedaż usług tranzytowych (PGE)</v>
          </cell>
        </row>
        <row r="71">
          <cell r="B71" t="str">
            <v>Koszty (SOH)</v>
          </cell>
          <cell r="D71" t="str">
            <v>Inne koszty operacyjne</v>
          </cell>
          <cell r="J71" t="str">
            <v>Sprzedaż usług tranzytowych (poza PGE)</v>
          </cell>
        </row>
        <row r="72">
          <cell r="B72" t="str">
            <v>Koszty (SOH)</v>
          </cell>
          <cell r="D72" t="str">
            <v>Odsetki</v>
          </cell>
          <cell r="J72" t="str">
            <v>Nielegalny pobór energii elektrycznej</v>
          </cell>
        </row>
        <row r="73">
          <cell r="B73" t="str">
            <v>Koszty (SOH)</v>
          </cell>
          <cell r="D73" t="str">
            <v>Strata ze zbycia inwestycji</v>
          </cell>
          <cell r="J73" t="str">
            <v>Przychody z opłaty przejściowej</v>
          </cell>
        </row>
        <row r="74">
          <cell r="B74" t="str">
            <v>Koszty (SOH)</v>
          </cell>
          <cell r="D74" t="str">
            <v>Aktualizacja wartości inwestycji</v>
          </cell>
          <cell r="J74" t="str">
            <v>Pozostałe przychody dystrybucji (en. bierna, przekr. mocy, usł dodatk.)</v>
          </cell>
        </row>
        <row r="75">
          <cell r="B75" t="str">
            <v>Koszty (SOH)</v>
          </cell>
          <cell r="D75" t="str">
            <v>Inne, w tym koszty finasnowe rekultywacji</v>
          </cell>
          <cell r="J75" t="str">
            <v>Pozostałe przychody dystrybucji (en. bierna, przekr. mocy, usł dodatk.)</v>
          </cell>
        </row>
        <row r="76">
          <cell r="B76" t="str">
            <v>Koszty (SOH)</v>
          </cell>
          <cell r="D76" t="str">
            <v>Wartość sprzedanych towarów i materiałów (WYD)</v>
          </cell>
          <cell r="J76" t="str">
            <v>Pozostałe przychody dystrybucji (en. bierna, przekr. mocy, usł dodatk.)</v>
          </cell>
        </row>
        <row r="77">
          <cell r="B77" t="str">
            <v>Koszty (SOH)</v>
          </cell>
          <cell r="D77" t="str">
            <v>Zakup energii na odsprzedaż</v>
          </cell>
          <cell r="J77" t="str">
            <v>Przychody ze sprzedaży ciepła</v>
          </cell>
        </row>
        <row r="78">
          <cell r="B78" t="str">
            <v>Koszty (SSD)</v>
          </cell>
          <cell r="D78" t="str">
            <v>Wartość sprzedanych towarów i materiałów (WYTW)</v>
          </cell>
          <cell r="J78" t="str">
            <v>Przychody ze sprzedaży ciepła</v>
          </cell>
        </row>
        <row r="79">
          <cell r="B79" t="str">
            <v>Koszty (SSD)</v>
          </cell>
          <cell r="D79" t="str">
            <v>Zakup z KDT (PGE)</v>
          </cell>
          <cell r="J79" t="str">
            <v>Przychody ze sprzedaży ciepła</v>
          </cell>
        </row>
        <row r="80">
          <cell r="B80" t="str">
            <v>Koszty (SSD)</v>
          </cell>
          <cell r="D80" t="str">
            <v>Zakup z KDT (poza PGE)</v>
          </cell>
          <cell r="J80" t="str">
            <v>Przychody z tytułu prowizji handlowych</v>
          </cell>
        </row>
        <row r="81">
          <cell r="B81" t="str">
            <v>Koszty (SSD)</v>
          </cell>
          <cell r="D81" t="str">
            <v>Zakup energii od spółek PGE (SOH)</v>
          </cell>
          <cell r="J81" t="str">
            <v>Przychody ze sprzedaży usług telekomunikacyjnych</v>
          </cell>
        </row>
        <row r="82">
          <cell r="B82" t="str">
            <v>Koszty (SSD)</v>
          </cell>
          <cell r="D82" t="str">
            <v>Zakup energii od spółek PGE (SOH)</v>
          </cell>
          <cell r="J82" t="str">
            <v>Przychody ze sprzedaży usług telekomunikacyjnych</v>
          </cell>
        </row>
        <row r="83">
          <cell r="B83" t="str">
            <v>Koszty (SSD)</v>
          </cell>
          <cell r="D83" t="str">
            <v>Zakup energii od spółek PGE (SOH)</v>
          </cell>
          <cell r="J83" t="str">
            <v>Przychody ze sprzedaży usług telekomunikacyjnych</v>
          </cell>
        </row>
        <row r="84">
          <cell r="B84" t="str">
            <v>Koszty (SSD)</v>
          </cell>
          <cell r="D84" t="str">
            <v>Zakup energii od spółek PGE (SOH)</v>
          </cell>
          <cell r="J84" t="str">
            <v>Przychody ze sprzedaży usług telekomunikacyjnych</v>
          </cell>
        </row>
        <row r="85">
          <cell r="B85" t="str">
            <v>Koszty (SSD)</v>
          </cell>
          <cell r="D85" t="str">
            <v>Zakup energii od spółek PGE (SOH)</v>
          </cell>
          <cell r="J85" t="str">
            <v>Przychody ze sprzedaży usług telekomunikacyjnych</v>
          </cell>
        </row>
        <row r="86">
          <cell r="B86" t="str">
            <v>Koszty (SSD)</v>
          </cell>
          <cell r="D86" t="str">
            <v>Zakup energii od spółek PGE (SOH)</v>
          </cell>
          <cell r="J86" t="str">
            <v>Przychody ze sprzedaży uprawnień do emisji CO2</v>
          </cell>
        </row>
        <row r="87">
          <cell r="B87" t="str">
            <v>Koszty (SSD)</v>
          </cell>
          <cell r="D87" t="str">
            <v>Zakup energii od spółek PGE (SOH)</v>
          </cell>
          <cell r="J87" t="str">
            <v>Przychody ze sprzedaży uprawnień do emisji CO2</v>
          </cell>
        </row>
        <row r="88">
          <cell r="B88" t="str">
            <v>Koszty (SSD)</v>
          </cell>
          <cell r="D88" t="str">
            <v>Zakup energii od spółek PGE (SOH)</v>
          </cell>
          <cell r="J88" t="str">
            <v>Przychody ze sprzedaży świadectw pochodzenia energii</v>
          </cell>
        </row>
        <row r="89">
          <cell r="B89" t="str">
            <v>Koszty (SSD)</v>
          </cell>
          <cell r="D89" t="str">
            <v>Zakup energii od spółek PGE (SOH)</v>
          </cell>
          <cell r="J89" t="str">
            <v>Przychody ze sprzedaży świadectw pochodzenia energii</v>
          </cell>
        </row>
        <row r="90">
          <cell r="B90" t="str">
            <v>Koszty (SSD)</v>
          </cell>
          <cell r="D90" t="str">
            <v>Zakup energii od spółek PGE (SOH)</v>
          </cell>
          <cell r="J90" t="str">
            <v>Przychody ze sprzedaży świadectw pochodzenia energii</v>
          </cell>
        </row>
        <row r="91">
          <cell r="D91" t="str">
            <v>Zakup energii od spółek PGE (SOH)</v>
          </cell>
          <cell r="J91" t="str">
            <v>Przychody z tytułu świadczenia usługi dodatkowej (PGE)</v>
          </cell>
        </row>
        <row r="92">
          <cell r="D92" t="str">
            <v>Zakup energii od spółek PGE (SOH)</v>
          </cell>
          <cell r="J92" t="str">
            <v>Przychody ze sprzedaży pozostałych produktów (NIEUJĘTE WYŻEJ)</v>
          </cell>
        </row>
        <row r="93">
          <cell r="D93" t="str">
            <v>Zakup energii od spółek PGE (SOH)</v>
          </cell>
          <cell r="J93" t="str">
            <v>Przychody ze sprzedaży pozostałych produktów (NIEUJĘTE WYŻEJ)</v>
          </cell>
        </row>
        <row r="94">
          <cell r="D94" t="str">
            <v>Zakup energii z rynku bilansującego (SOH)</v>
          </cell>
          <cell r="J94" t="str">
            <v>Przychody ze sprzedaży pozostałych usług (NIEUJĘTE WYŻEJ)</v>
          </cell>
        </row>
        <row r="95">
          <cell r="D95" t="str">
            <v>Zakup energii od spółek PGE (Grupa bilansująca)</v>
          </cell>
          <cell r="J95" t="str">
            <v>Przychody ze sprzedaży pozostałych usług (NIEUJĘTE WYŻEJ)</v>
          </cell>
        </row>
        <row r="96">
          <cell r="D96" t="str">
            <v>Pozostały zakup energii</v>
          </cell>
          <cell r="J96" t="str">
            <v>Przychody ze sprzedaży towarów i materiałów (NIEUJĘTE WYŻEJ)</v>
          </cell>
        </row>
        <row r="97">
          <cell r="D97" t="str">
            <v>Zakup paliw w PGE</v>
          </cell>
          <cell r="J97" t="str">
            <v>Przychody ze sprzedaży towarów i materiałów (NIEUJĘTE WYŻEJ)</v>
          </cell>
        </row>
        <row r="98">
          <cell r="D98" t="str">
            <v>Zakup paliw w PGE</v>
          </cell>
          <cell r="J98" t="str">
            <v>Zysk ze zbycia niefinansowych aktywów trwałych</v>
          </cell>
        </row>
        <row r="99">
          <cell r="D99" t="str">
            <v>Zakup paliw w PGE</v>
          </cell>
          <cell r="J99" t="str">
            <v>Dotacje</v>
          </cell>
        </row>
        <row r="100">
          <cell r="D100" t="str">
            <v>Zakup paliw poza PGE</v>
          </cell>
          <cell r="J100" t="str">
            <v>Inne przychody operacyjne</v>
          </cell>
        </row>
        <row r="101">
          <cell r="D101" t="str">
            <v>Zakup paliw poza PGE</v>
          </cell>
          <cell r="J101" t="str">
            <v>Dywidendy i  udziały w zyskach</v>
          </cell>
        </row>
        <row r="102">
          <cell r="D102" t="str">
            <v>Zakup paliw poza PGE</v>
          </cell>
          <cell r="J102" t="str">
            <v>Odsetki</v>
          </cell>
        </row>
        <row r="103">
          <cell r="D103" t="str">
            <v>Obrót międzynarodowy (ZAKUP)</v>
          </cell>
          <cell r="J103" t="str">
            <v>Zysk ze zbycia inwestycji</v>
          </cell>
        </row>
        <row r="104">
          <cell r="D104" t="str">
            <v>Wymiana międzysystemowa (ZAKUP)</v>
          </cell>
          <cell r="J104" t="str">
            <v>Aktualizacja wartości inwestycji</v>
          </cell>
        </row>
        <row r="105">
          <cell r="D105" t="str">
            <v>Wymiana międzysystemowa (ZAKUP)</v>
          </cell>
          <cell r="J105" t="str">
            <v>Inne</v>
          </cell>
        </row>
        <row r="106">
          <cell r="D106" t="str">
            <v>Zakup świadectw pochodzenia energii wytworzonej w źródłach odnawialnych (SOH)</v>
          </cell>
        </row>
        <row r="107">
          <cell r="D107" t="str">
            <v>Zakup świadectw pochodzenia energii wytworzonej w źródłach odnawialnych (SOH)</v>
          </cell>
        </row>
        <row r="108">
          <cell r="D108" t="str">
            <v>Zakup świadectw pochodzenia energii wytworzonej w kogeneracji (GAZ)</v>
          </cell>
        </row>
        <row r="109">
          <cell r="D109" t="str">
            <v>Zakup świadectw pochodzenia energii wytworzonej w kogeneracji (GAZ)</v>
          </cell>
        </row>
        <row r="110">
          <cell r="D110" t="str">
            <v>Zakup świadectw pochodzenia energii wytworzonej w kogeneracji (NIEGAZ)</v>
          </cell>
        </row>
        <row r="111">
          <cell r="D111" t="str">
            <v>Zakup świadectw pochodzenia energii wytworzonej w kogeneracji (NIEGAZ)</v>
          </cell>
        </row>
        <row r="112">
          <cell r="D112" t="str">
            <v>Zakup uprawnień do emisji CO2 (SOH)</v>
          </cell>
        </row>
        <row r="113">
          <cell r="D113" t="str">
            <v>Zakup uprawnień do emisji CO2 (SOH)</v>
          </cell>
        </row>
        <row r="114">
          <cell r="D114" t="str">
            <v>Wartość sprzedanych towarów i materiałów (pozostała)</v>
          </cell>
        </row>
        <row r="115">
          <cell r="D115" t="str">
            <v>Zakup energii od spółek PGE (SSD) (bez Wymiany na SN i NN)</v>
          </cell>
        </row>
        <row r="116">
          <cell r="D116" t="str">
            <v>Zakup energii od spółek PGE (SSD) (bez Wymiany na SN i NN)</v>
          </cell>
        </row>
        <row r="117">
          <cell r="D117" t="str">
            <v>Zakup energii od spółek PGE (SSD) (bez Wymiany na SN i NN)</v>
          </cell>
        </row>
        <row r="118">
          <cell r="D118" t="str">
            <v>Zakup energii od spółek PGE (SSD) (bez Wymiany na SN i NN)</v>
          </cell>
        </row>
        <row r="119">
          <cell r="D119" t="str">
            <v>Zakup energii od spółek PGE (SSD) (bez Wymiany na SN i NN)</v>
          </cell>
        </row>
        <row r="120">
          <cell r="D120" t="str">
            <v>Zakup energii od spółek PGE (SSD) (bez Wymiany na SN i NN)</v>
          </cell>
        </row>
        <row r="121">
          <cell r="D121" t="str">
            <v>Zakup energii od spółek PGE (SSD) (bez Wymiany na SN i NN)</v>
          </cell>
        </row>
        <row r="122">
          <cell r="D122" t="str">
            <v>Zakup energii od spółek PGE (SSD) (bez Wymiany na SN i NN)</v>
          </cell>
        </row>
        <row r="123">
          <cell r="D123" t="str">
            <v>Zakup energii od spółek PGE (SSD) (bez Wymiany na SN i NN)</v>
          </cell>
        </row>
        <row r="124">
          <cell r="D124" t="str">
            <v>Zakup energii od spółek PGE (SSD) (bez Wymiany na SN i NN)</v>
          </cell>
        </row>
        <row r="125">
          <cell r="D125" t="str">
            <v>Zakup energii od spółek PGE (SSD) (bez Wymiany na SN i NN)</v>
          </cell>
        </row>
        <row r="126">
          <cell r="D126" t="str">
            <v>Zakup energii od spółek PGE (SSD) (bez Wymiany na SN i NN)</v>
          </cell>
        </row>
        <row r="127">
          <cell r="D127" t="str">
            <v>Zakup energii od spółek PGE (SSD) (bez Wymiany na SN i NN)</v>
          </cell>
        </row>
        <row r="128">
          <cell r="D128" t="str">
            <v>Zakup energii od spółek PGE (SSD) (bez Wymiany na SN i NN)</v>
          </cell>
        </row>
        <row r="129">
          <cell r="D129" t="str">
            <v>Zakup energii od spółek PGE (SSD) (bez Wymiany na SN i NN)</v>
          </cell>
        </row>
        <row r="130">
          <cell r="D130" t="str">
            <v>Pozostały zakup energii od spółek PGE</v>
          </cell>
        </row>
        <row r="131">
          <cell r="D131" t="str">
            <v>Zakup energii spoza PGE</v>
          </cell>
        </row>
        <row r="132">
          <cell r="D132" t="str">
            <v>Zakup energii z Rynku Bilansującego (SSD)</v>
          </cell>
        </row>
        <row r="133">
          <cell r="D133" t="str">
            <v>Zakup energii od spółek PGE (Grupa bilansująca)</v>
          </cell>
        </row>
        <row r="134">
          <cell r="D134" t="str">
            <v>Zakup energii z importu</v>
          </cell>
        </row>
        <row r="135">
          <cell r="D135" t="str">
            <v>Zakup usług dystrybucyjnych (umowa kompleksowa)</v>
          </cell>
        </row>
        <row r="136">
          <cell r="D136" t="str">
            <v>Wymiana na SN i NN</v>
          </cell>
        </row>
        <row r="137">
          <cell r="D137" t="str">
            <v>Wymiana na SN i NN</v>
          </cell>
        </row>
        <row r="138">
          <cell r="D138" t="str">
            <v>Obowiązkowy zakup energii ze źródeł odnawialnych</v>
          </cell>
        </row>
        <row r="139">
          <cell r="D139" t="str">
            <v>Zakup świadectw pochodzenia energii wytworzonej w źródłach odnawialnych (SSD)</v>
          </cell>
        </row>
        <row r="140">
          <cell r="D140" t="str">
            <v>Zakup świadectw pochodzenia energii wytworzonej w źródłach odnawialnych (SSD)</v>
          </cell>
        </row>
        <row r="141">
          <cell r="D141" t="str">
            <v>Zakup świadectw pochodzenia energii wytworzonej w kogeneracji (GAZ) (SSD)</v>
          </cell>
        </row>
        <row r="142">
          <cell r="D142" t="str">
            <v>Zakup świadectw pochodzenia energii wytworzonej w kogeneracji (GAZ) (SSD)</v>
          </cell>
        </row>
        <row r="143">
          <cell r="D143" t="str">
            <v>Zakup świadectw pochodzenia energii wytworzonej w kogeneracji (NIEGAZ) (SSD)</v>
          </cell>
        </row>
        <row r="144">
          <cell r="D144" t="str">
            <v>Zakup świadectw pochodzenia energii wytworzonej w kogeneracji (NIEGAZ) (SSD)</v>
          </cell>
        </row>
        <row r="145">
          <cell r="D145" t="str">
            <v>Wartość sprzedanych towarów i materiałów (pozostała) (SSD)</v>
          </cell>
        </row>
      </sheetData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"/>
      <sheetName val="02"/>
      <sheetName val="03"/>
      <sheetName val="KOREKTA"/>
      <sheetName val="DH"/>
      <sheetName val="Bazy"/>
      <sheetName val="KONS"/>
      <sheetName val="listy"/>
    </sheetNames>
    <sheetDataSet>
      <sheetData sheetId="0"/>
      <sheetData sheetId="1"/>
      <sheetData sheetId="2"/>
      <sheetData sheetId="3"/>
      <sheetData sheetId="4"/>
      <sheetData sheetId="5">
        <row r="3">
          <cell r="A3" t="str">
            <v>LUBZEL_D</v>
          </cell>
          <cell r="B3" t="str">
            <v>LUBZEL - Dystrybucja sp. z o.o.</v>
          </cell>
          <cell r="C3" t="str">
            <v>LUBZEL DYSTRYBUCJA Sp. z o.o.
GARBARSKA 21 A
PL 20-340 LUBLIN</v>
          </cell>
          <cell r="D3">
            <v>1114123</v>
          </cell>
          <cell r="E3" t="str">
            <v>OSD</v>
          </cell>
        </row>
        <row r="4">
          <cell r="A4" t="str">
            <v>ŁZE_D</v>
          </cell>
          <cell r="B4" t="str">
            <v>ŁZE - Dystrybucja sp. z o.o.</v>
          </cell>
          <cell r="C4" t="str">
            <v>ŁZE DYSTRYBUCJA Spółka
TUWIMA 58
PL 90-021 ŁÓDŹ</v>
          </cell>
          <cell r="D4">
            <v>1114124</v>
          </cell>
          <cell r="E4" t="str">
            <v>OSD</v>
          </cell>
        </row>
        <row r="5">
          <cell r="A5" t="str">
            <v>RZE_D</v>
          </cell>
          <cell r="B5" t="str">
            <v>RZE- Dystrybucja sp. z o.o.</v>
          </cell>
          <cell r="C5" t="str">
            <v>RZE DYSTRYBUCJA Sp. z o.o.
8-go MARCA 6
PL 35-959 RZESZÓW</v>
          </cell>
          <cell r="D5">
            <v>1114126</v>
          </cell>
          <cell r="E5" t="str">
            <v>OSD</v>
          </cell>
        </row>
        <row r="6">
          <cell r="A6" t="str">
            <v>ZEB_D</v>
          </cell>
          <cell r="B6" t="str">
            <v>ZEB - Dystrybucja sp. z o.o.</v>
          </cell>
          <cell r="C6" t="str">
            <v>ZEB DYSTRYBUCJA Sp. z o.o.
ELEKTRYCZNA 13
PL 15-950 BIAŁYSTOK</v>
          </cell>
          <cell r="D6">
            <v>1114122</v>
          </cell>
          <cell r="E6" t="str">
            <v>OSD</v>
          </cell>
        </row>
        <row r="7">
          <cell r="A7" t="str">
            <v>ZEŁ-T_D</v>
          </cell>
          <cell r="B7" t="str">
            <v>Zakład Energetyczny Łódź Teren S.A.</v>
          </cell>
          <cell r="C7" t="str">
            <v>Zakład Energetyczny Łódź-Teren S.A.
Piotrkowska 58 PL-90-105 ŁÓDŹ</v>
          </cell>
          <cell r="D7">
            <v>1600040</v>
          </cell>
          <cell r="E7" t="str">
            <v>OSD</v>
          </cell>
        </row>
        <row r="8">
          <cell r="A8" t="str">
            <v>ZEW-T_D</v>
          </cell>
          <cell r="B8" t="str">
            <v>ZEWT- Dystrybucja sp. z o.o.</v>
          </cell>
          <cell r="C8" t="str">
            <v>ZEW-T DYSTRYBUCJA Sp. z o.o.
MARSA 95
PL 04-470 Warszawa</v>
          </cell>
          <cell r="D8">
            <v>1114120</v>
          </cell>
          <cell r="E8" t="str">
            <v>OSD</v>
          </cell>
        </row>
        <row r="9">
          <cell r="A9" t="str">
            <v>ZEORK_D</v>
          </cell>
          <cell r="B9" t="str">
            <v>ZEORK - Dystrybucja sp. z o.o.</v>
          </cell>
          <cell r="C9" t="str">
            <v>ZEORK DYSTRYBUCJA Sp. z o.o.
Al.Marszałka Józefa Piłsudskiego 51
PL 26-110 Skarżysko Kamienna</v>
          </cell>
          <cell r="D9">
            <v>1114121</v>
          </cell>
          <cell r="E9" t="str">
            <v>OSD</v>
          </cell>
        </row>
        <row r="10">
          <cell r="A10" t="str">
            <v>ZKE_D</v>
          </cell>
          <cell r="B10" t="str">
            <v>ZKE - Dystrybucja sp. z o.o.</v>
          </cell>
          <cell r="C10" t="str">
            <v>ZKE DYSTRYBUCJA Spółka
Koźmiana 1
PL 22-400 ZAMOŚĆ</v>
          </cell>
          <cell r="D10">
            <v>1114119</v>
          </cell>
          <cell r="E10" t="str">
            <v>OSD</v>
          </cell>
        </row>
        <row r="11">
          <cell r="A11" t="str">
            <v>S.O.K</v>
          </cell>
          <cell r="B11" t="str">
            <v>SOK</v>
          </cell>
          <cell r="C11" t="str">
            <v>SOK S.A.
MYSIA 2
PL-00-496 WARSZAWA</v>
          </cell>
          <cell r="D11">
            <v>1200023</v>
          </cell>
        </row>
        <row r="12">
          <cell r="A12" t="str">
            <v>PGE
ENERGIA</v>
          </cell>
          <cell r="B12" t="str">
            <v>PGE Energia</v>
          </cell>
          <cell r="C12" t="str">
            <v>PGE ENERGIA S.A.
Garbarska 21A
PL-22-340 LUBLIN</v>
          </cell>
          <cell r="D12">
            <v>1200449</v>
          </cell>
        </row>
        <row r="13">
          <cell r="A13" t="str">
            <v>LUBZEL</v>
          </cell>
          <cell r="B13" t="str">
            <v>Lubelskie Zakłady Energetyczne S.A.</v>
          </cell>
          <cell r="C13" t="str">
            <v>LUBELSKIE ZAKŁADY ENERGETYCZNE
SPÓŁKA AKCYJNA
GARBARSKA 21
PL-20-340 LUBLIN</v>
          </cell>
          <cell r="D13">
            <v>1600038</v>
          </cell>
          <cell r="E13" t="str">
            <v>SSD</v>
          </cell>
        </row>
        <row r="14">
          <cell r="A14" t="str">
            <v>ŁZE</v>
          </cell>
          <cell r="B14" t="str">
            <v>Łódzki Zakład Energetyczny S.A.</v>
          </cell>
          <cell r="C14" t="str">
            <v>Łódzki Zakład Energetyczny S.A.
Tuwima 58
PL  90-021 Łódź</v>
          </cell>
          <cell r="D14">
            <v>1600039</v>
          </cell>
          <cell r="E14" t="str">
            <v>SSD</v>
          </cell>
        </row>
        <row r="15">
          <cell r="A15" t="str">
            <v>RZE</v>
          </cell>
          <cell r="B15" t="str">
            <v>Rzeszowski Zakład Energetyczny S.A.</v>
          </cell>
          <cell r="C15" t="str">
            <v>Rzeszowski Zakład Energetyczny S.A.
8-go Marca 6
PL-35-959 RZESZÓW</v>
          </cell>
          <cell r="D15">
            <v>1600044</v>
          </cell>
          <cell r="E15" t="str">
            <v>SSD</v>
          </cell>
        </row>
        <row r="16">
          <cell r="A16" t="str">
            <v>ZEB</v>
          </cell>
          <cell r="B16" t="str">
            <v>Zakład Energetyczny Białystok S.A.</v>
          </cell>
          <cell r="C16" t="str">
            <v>Zakład  Energetyczny  Białystok S.A.
Świętojańska 12
PL-15-082 BIAŁYSTOK</v>
          </cell>
          <cell r="D16">
            <v>1600026</v>
          </cell>
          <cell r="E16" t="str">
            <v>SSD</v>
          </cell>
        </row>
        <row r="17">
          <cell r="A17" t="str">
            <v>ZEŁ-T</v>
          </cell>
          <cell r="B17" t="str">
            <v>ZEŁT - Obrót sp. z o.o.</v>
          </cell>
          <cell r="C17" t="str">
            <v>Zakład Energetyczny
Łódź-Teren Obrót Sp. z o.o.
MYSIA 2
PL-00-496 WARSZAWA</v>
          </cell>
          <cell r="D17">
            <v>1114125</v>
          </cell>
          <cell r="E17" t="str">
            <v>SSD</v>
          </cell>
        </row>
        <row r="18">
          <cell r="A18" t="str">
            <v>ZEW-T</v>
          </cell>
          <cell r="B18" t="str">
            <v>Zakład Energetyczny Warszawa Teren S.A.</v>
          </cell>
          <cell r="C18" t="str">
            <v>Zakład Energetyczny
Warszawa-Teren S.A.
Marsa 95
PL-04-470 WARSZAWA</v>
          </cell>
          <cell r="D18">
            <v>1600051</v>
          </cell>
          <cell r="E18" t="str">
            <v>SSD</v>
          </cell>
        </row>
        <row r="19">
          <cell r="A19" t="str">
            <v>ZEORK</v>
          </cell>
          <cell r="B19" t="str">
            <v>Zakłady Energetyczne Okręgu Radomsko - Kieleckiego S.A.</v>
          </cell>
          <cell r="C19" t="str">
            <v>Zakłady Energetyczne
Okręgu Radomsko-Kieleckiego S.A.
Al. Marszałka J. Piłsudskiego 51</v>
          </cell>
          <cell r="D19">
            <v>1600045</v>
          </cell>
          <cell r="E19" t="str">
            <v>SSD</v>
          </cell>
        </row>
        <row r="20">
          <cell r="A20" t="str">
            <v>ZKE</v>
          </cell>
          <cell r="B20" t="str">
            <v>Zamojska Korporacja Energetyczna S.A.</v>
          </cell>
          <cell r="C20" t="str">
            <v>Zamojska Korporacja Energetyczna
Spółka Akcyjna
Koźmiana 1
PL-22-400 ZAMOŚĆ</v>
          </cell>
          <cell r="D20">
            <v>1600053</v>
          </cell>
          <cell r="E20" t="str">
            <v>SSD</v>
          </cell>
        </row>
        <row r="21">
          <cell r="A21" t="str">
            <v>ELECTRA</v>
          </cell>
          <cell r="B21" t="str">
            <v>PSE Electra S.A.</v>
          </cell>
          <cell r="C21" t="str">
            <v>PSE-ELECTRA S.A.
Mysia 2
PL-00-496 WARSZAWA</v>
          </cell>
          <cell r="D21">
            <v>1200016</v>
          </cell>
          <cell r="E21" t="str">
            <v>SOH</v>
          </cell>
        </row>
        <row r="22">
          <cell r="A22" t="str">
            <v>BOT GiE</v>
          </cell>
          <cell r="B22" t="str">
            <v>BOT Górnictwo i Energetyka S.A.</v>
          </cell>
          <cell r="C22" t="str">
            <v>BOT - GÓRNICTWO I ENERGETYKA
SPÓŁKA AKCYJNA
Al. Piłsudskiego 12
PL-90-051 ŁÓDŹ</v>
          </cell>
          <cell r="D22">
            <v>1600408</v>
          </cell>
          <cell r="E22" t="str">
            <v>GWW</v>
          </cell>
        </row>
        <row r="23">
          <cell r="A23" t="str">
            <v>BOT ELB</v>
          </cell>
          <cell r="B23" t="str">
            <v>BOT Elektrownia Bełchatów S.A.</v>
          </cell>
          <cell r="C23" t="str">
            <v>BOT Elektrownia Bełchatów S.A.
ROGOWIEC  ul. Energetyczna 7
PL-97-406 BEŁCHATÓW 5</v>
          </cell>
          <cell r="D23">
            <v>1600201</v>
          </cell>
          <cell r="E23" t="str">
            <v>GWW</v>
          </cell>
        </row>
        <row r="24">
          <cell r="A24" t="str">
            <v>BOT ELO</v>
          </cell>
          <cell r="B24" t="str">
            <v>BOT Elektrownia Opole S.A.</v>
          </cell>
          <cell r="C24" t="str">
            <v xml:space="preserve"> BOT Elektrownia Opole
 Spółka Akcyjna
PL-46-021 BRZEZIE K/OPOLA</v>
          </cell>
          <cell r="D24">
            <v>1600013</v>
          </cell>
          <cell r="E24" t="str">
            <v>GWW</v>
          </cell>
        </row>
        <row r="25">
          <cell r="A25" t="str">
            <v>BOT ELT</v>
          </cell>
          <cell r="B25" t="str">
            <v>BOT Elektrownia Turów S.A.</v>
          </cell>
          <cell r="C25" t="str">
            <v>BOT ELEKTROWNIA TURÓW
SPÓŁKA AKCYJNA
Młodych Energetyków 12
PL-59-916 BOGATYNIA</v>
          </cell>
          <cell r="D25">
            <v>1600061</v>
          </cell>
          <cell r="E25" t="str">
            <v>GWW</v>
          </cell>
        </row>
        <row r="26">
          <cell r="A26" t="str">
            <v>BOT KWBB</v>
          </cell>
          <cell r="B26" t="str">
            <v>BOT KWB Bełchatów S.A.</v>
          </cell>
          <cell r="C26" t="str">
            <v>BOT KWB Bełchatów S.A.
w Rogowcu
ŚW. BARBARY 3
PL-97-400 BEŁCHATÓW, SKRZYNKA POCZTOWA 100</v>
          </cell>
          <cell r="D26">
            <v>1600458</v>
          </cell>
          <cell r="E26" t="str">
            <v>GWW</v>
          </cell>
        </row>
        <row r="27">
          <cell r="A27" t="str">
            <v>BOT KWBT</v>
          </cell>
          <cell r="B27" t="str">
            <v>BOT KWB Turów S.A.</v>
          </cell>
          <cell r="C27" t="str">
            <v>BOT KWB TURÓW SA
Bogatynia 3
PL-59-916 BOGATYNIA 3</v>
          </cell>
          <cell r="D27">
            <v>1104997</v>
          </cell>
          <cell r="E27" t="str">
            <v>GWW</v>
          </cell>
        </row>
        <row r="28">
          <cell r="A28" t="str">
            <v>ZEDO</v>
          </cell>
          <cell r="B28" t="str">
            <v>Zespół Elektrowni Dolna Odra S.A.</v>
          </cell>
          <cell r="C28" t="str">
            <v>Zespół Elektrowni Dolna Odra S.A.
Nowe Czarnowo 76
PL-74-105 NOWE CZARNOWO</v>
          </cell>
          <cell r="D28">
            <v>1600011</v>
          </cell>
          <cell r="E28" t="str">
            <v>GWW</v>
          </cell>
        </row>
        <row r="29">
          <cell r="A29" t="str">
            <v>EC Gorzów</v>
          </cell>
          <cell r="B29" t="str">
            <v>EC Gorzów S.A.</v>
          </cell>
          <cell r="C29" t="str">
            <v>Elektrociepłownia Gorzów Spółka Akcyjna
Energetyków 6
PL-66-400 GORZÓW WIELKOPOLSKI</v>
          </cell>
          <cell r="D29">
            <v>1600055</v>
          </cell>
          <cell r="E29" t="str">
            <v>GWW</v>
          </cell>
        </row>
        <row r="30">
          <cell r="A30" t="str">
            <v>EC Kielce</v>
          </cell>
          <cell r="B30" t="str">
            <v>EC Kielce S.A.</v>
          </cell>
          <cell r="C30" t="str">
            <v xml:space="preserve">Elektrociepłownia Kielce S. A.
Hubalczyków 30
PL  25-668 Kielce                                                                         </v>
          </cell>
          <cell r="D30">
            <v>1200459</v>
          </cell>
          <cell r="E30" t="str">
            <v>GWW</v>
          </cell>
        </row>
        <row r="31">
          <cell r="A31" t="str">
            <v>EC Lublin</v>
          </cell>
          <cell r="B31" t="str">
            <v>EC Lublin - Wrotków sp. z o.o.</v>
          </cell>
          <cell r="C31" t="str">
            <v>Elektrociepłownia
Lublin-Wrotków Sp. z o.o.
Inżynierska 4
PL-20-484 LUBLIN</v>
          </cell>
          <cell r="D31">
            <v>1600059</v>
          </cell>
          <cell r="E31" t="str">
            <v>GWW</v>
          </cell>
        </row>
        <row r="32">
          <cell r="A32" t="str">
            <v>EC Rzeszów</v>
          </cell>
          <cell r="B32" t="str">
            <v>EC Rzeszów S.A.</v>
          </cell>
          <cell r="C32" t="str">
            <v>Elektrociepłownia Rzeszów SA
Ciepłownicza 8
PL-35-959 RZESZÓW</v>
          </cell>
          <cell r="D32">
            <v>1103528</v>
          </cell>
          <cell r="E32" t="str">
            <v>GWW</v>
          </cell>
        </row>
        <row r="33">
          <cell r="A33" t="str">
            <v>ZEC Bydgoszcz</v>
          </cell>
          <cell r="B33" t="str">
            <v>ZEC Bydgoszcz S.A.</v>
          </cell>
          <cell r="C33" t="str">
            <v>ZESPÓŁ ELEKTROCIEPŁOWNI
BYDGOSZCZ S.A.
ENERGETYCZNA 1
PL-85-950 BYDGOSZCZ</v>
          </cell>
          <cell r="D33">
            <v>1690210</v>
          </cell>
          <cell r="E33" t="str">
            <v>GWW</v>
          </cell>
        </row>
        <row r="34">
          <cell r="A34" t="str">
            <v>ESP</v>
          </cell>
          <cell r="B34" t="str">
            <v>Elektrownie Szczytowo-Pompowe S.A.</v>
          </cell>
          <cell r="C34" t="str">
            <v>Elektrownie Szczytowo-Pompowe S.A.
Ogrodowa 59 a
PL-00-876 WARSZAWA</v>
          </cell>
          <cell r="D34">
            <v>1690001</v>
          </cell>
          <cell r="E34" t="str">
            <v>EO</v>
          </cell>
        </row>
        <row r="35">
          <cell r="A35" t="str">
            <v>ZEW Dychów</v>
          </cell>
          <cell r="B35" t="str">
            <v>ZEW Dychów S.A.</v>
          </cell>
          <cell r="C35" t="str">
            <v>ZESPÓŁ ELEKTROWNI WODNYCH DYCHÓW SA
DYCHÓW 6A
PL-66-627 DYCHÓW</v>
          </cell>
          <cell r="D35">
            <v>1600018</v>
          </cell>
          <cell r="E35" t="str">
            <v>EO</v>
          </cell>
        </row>
        <row r="36">
          <cell r="A36" t="str">
            <v>EXATEL</v>
          </cell>
          <cell r="B36" t="str">
            <v>Exatel S.A.</v>
          </cell>
          <cell r="C36" t="str">
            <v>EXATEL S.A.
PERKUNA 47
PL-04-164 WARSZAWA</v>
          </cell>
          <cell r="D36">
            <v>1200002</v>
          </cell>
          <cell r="E36" t="str">
            <v>TEL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niki spolki okres por"/>
      <sheetName val="Wyniki spolki plan"/>
      <sheetName val="dodatkowe zakładki"/>
      <sheetName val="Słowniki"/>
    </sheetNames>
    <definedNames>
      <definedName name="_xlbgnm.a2" refersTo="#ADR!"/>
    </defined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Pozostałe_aktyw_dł_kr"/>
      <sheetName val="Nota 33"/>
      <sheetName val="Krótkoterminowe"/>
      <sheetName val="ZEWT OSD"/>
      <sheetName val="BOT"/>
      <sheetName val="Exatel"/>
      <sheetName val="Długoterminowe"/>
      <sheetName val="Graph"/>
      <sheetName val="Nota_33"/>
      <sheetName val="ZEWT_OSD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/>
      <sheetData sheetId="9"/>
      <sheetData sheetId="1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RMP_Dotacje_Rządowe"/>
      <sheetName val="Table"/>
      <sheetName val="Graph"/>
      <sheetName val="Krótkoterminowe"/>
      <sheetName val="Długoterminowe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Nota"/>
      <sheetName val="31"/>
      <sheetName val="Grupa A"/>
      <sheetName val="31 - Grupa B"/>
      <sheetName val="Table"/>
    </sheetNames>
    <sheetDataSet>
      <sheetData sheetId="0"/>
      <sheetData sheetId="1">
        <row r="23">
          <cell r="I23">
            <v>1131702493.8799999</v>
          </cell>
        </row>
      </sheetData>
      <sheetData sheetId="2"/>
      <sheetData sheetId="3">
        <row r="3">
          <cell r="J3">
            <v>20297416</v>
          </cell>
        </row>
      </sheetData>
      <sheetData sheetId="4">
        <row r="33">
          <cell r="I33">
            <v>18875157.800000004</v>
          </cell>
        </row>
      </sheetData>
      <sheetData sheetId="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port tygodniowy PL"/>
      <sheetName val="TGE"/>
      <sheetName val="POEE"/>
      <sheetName val="RB"/>
      <sheetName val="Raport tygodniowy"/>
      <sheetName val="Zawarte TFE i POEE"/>
      <sheetName val="kurs EUR_paliwa"/>
      <sheetName val="Nośniki energii"/>
      <sheetName val="Rynek Polski 2008"/>
      <sheetName val="Bazy"/>
      <sheetName val="31 - Grupa B"/>
      <sheetName val="Ster"/>
    </sheetNames>
    <sheetDataSet>
      <sheetData sheetId="0" refreshError="1"/>
      <sheetData sheetId="1" refreshError="1">
        <row r="3">
          <cell r="M3" t="str">
            <v>CENY</v>
          </cell>
          <cell r="AL3" t="str">
            <v>Volumen</v>
          </cell>
          <cell r="CJ3" t="str">
            <v>dzienny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er"/>
      <sheetName val="Arkusz1"/>
      <sheetName val="Kontrahenci"/>
      <sheetName val="bazy"/>
      <sheetName val="Table"/>
      <sheetName val="lista"/>
      <sheetName val="TGE"/>
      <sheetName val="KONS"/>
      <sheetName val="listy"/>
      <sheetName val="main"/>
      <sheetName val="Assumptions"/>
      <sheetName val="Słowniki"/>
      <sheetName val="31 - Grupa B"/>
      <sheetName val="31_-_Grupa_B"/>
      <sheetName val="31_-_Grupa_B1"/>
      <sheetName val="31_-_Grupa_B2"/>
      <sheetName val="31_-_Grupa_B3"/>
      <sheetName val="31_-_Grupa_B4"/>
    </sheetNames>
    <sheetDataSet>
      <sheetData sheetId="0" refreshError="1">
        <row r="4">
          <cell r="B4" t="str">
            <v>PKP ()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za_opis"/>
      <sheetName val="Tytul"/>
      <sheetName val="01.Kluczowe.wielk.oper."/>
      <sheetName val="PM_poza GK"/>
      <sheetName val="PM"/>
      <sheetName val="_"/>
      <sheetName val="Baza.Moduł.MM"/>
    </sheetNames>
    <sheetDataSet>
      <sheetData sheetId="0">
        <row r="2">
          <cell r="A2" t="str">
            <v>PGE Polska Grupa Energetyczna SA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konanie_2009"/>
      <sheetName val="Tytul"/>
      <sheetName val="Spis treści"/>
      <sheetName val="Tab.1_Razem"/>
      <sheetName val="Tab.2_doradcze"/>
      <sheetName val="robocze"/>
      <sheetName val="Wyk_I-III_2010"/>
      <sheetName val="SAP_Baza_I-III'10"/>
      <sheetName val="Ster"/>
      <sheetName val="Słowniki"/>
      <sheetName val="Spis_treści"/>
      <sheetName val="Tab_1_Razem"/>
      <sheetName val="Tab_2_doradcze"/>
      <sheetName val="Baza.Moduł.M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ZKODL98"/>
      <sheetName val="KONS"/>
      <sheetName val="DBIL"/>
      <sheetName val="DRZIS"/>
      <sheetName val="DROZR"/>
      <sheetName val="listy"/>
      <sheetName val="Wykonanie_2009"/>
      <sheetName val="lista"/>
      <sheetName val="Ster"/>
      <sheetName val="Parametry"/>
      <sheetName val="B.2. Eliminacje -pasywa"/>
      <sheetName val="Nota 26.1-2"/>
      <sheetName val="Bazy"/>
      <sheetName val="6.3 ODWODNIENIE PODSTAWOWE"/>
      <sheetName val="SZKODL98.xls"/>
      <sheetName val="1.1 ZBIORCZE"/>
      <sheetName val="3.1 PRZENOŚNIKI"/>
      <sheetName val="Arkusz1"/>
      <sheetName val="B_2__Eliminacje_-pasywa"/>
      <sheetName val="Nota_26_1-2"/>
      <sheetName val="SZKODL98_xls"/>
      <sheetName val="6_3_ODWODNIENIE_PODSTAWOWE"/>
      <sheetName val="1_1_ZBIORCZE"/>
      <sheetName val="3_1_PRZENOŚNIKI"/>
      <sheetName val="Formularz_u_wsparcia"/>
      <sheetName val="Obliczenia 2017"/>
      <sheetName val="main"/>
      <sheetName val="Assumptions"/>
    </sheetNames>
    <definedNames>
      <definedName name="dialog5"/>
      <definedName name="dialog6"/>
      <definedName name="drukuj"/>
      <definedName name="usun_godziny"/>
      <definedName name="usun_urlopy"/>
      <definedName name="wstaw_godziny"/>
      <definedName name="wstaw_urlopy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ZKODL98"/>
      <sheetName val="lista"/>
      <sheetName val="KONS"/>
      <sheetName val="DBIL"/>
      <sheetName val="DRZIS"/>
      <sheetName val="DROZR"/>
      <sheetName val="listy"/>
      <sheetName val="Wykonanie_2009"/>
      <sheetName val="Ster"/>
      <sheetName val="Parametry"/>
      <sheetName val="B.2. Eliminacje -pasywa"/>
      <sheetName val="Nota 26.1-2"/>
      <sheetName val="6.3 ODWODNIENIE PODSTAWOWE"/>
      <sheetName val="Bazy"/>
      <sheetName val="SZKODL98.xls"/>
      <sheetName val="1.1 ZBIORCZE"/>
      <sheetName val="3.1 PRZENOŚNIKI"/>
      <sheetName val="Arkusz1"/>
      <sheetName val="B_2__Eliminacje_-pasywa"/>
      <sheetName val="Nota_26_1-2"/>
      <sheetName val="SZKODL98_xls"/>
      <sheetName val="6_3_ODWODNIENIE_PODSTAWOWE"/>
      <sheetName val="1_1_ZBIORCZE"/>
      <sheetName val="3_1_PRZENOŚNIKI"/>
      <sheetName val="GB_2009_1"/>
    </sheetNames>
    <definedNames>
      <definedName name="dialog9"/>
      <definedName name="Moduł2.usun_nazwiska"/>
      <definedName name="Moduł2.usun_rodzaj"/>
      <definedName name="Moduł2.usun_rok"/>
      <definedName name="Moduł2.usun_wydzial"/>
      <definedName name="Moduł2.wstaw_rodzaj"/>
      <definedName name="wpisz"/>
      <definedName name="wstaw_nazwiska"/>
      <definedName name="wstaw_rok"/>
      <definedName name="wstaw_wydzial"/>
      <definedName name="wypisz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nePodst"/>
      <sheetName val="CTRL"/>
      <sheetName val="Dane"/>
      <sheetName val="PTYT"/>
      <sheetName val="PRZIS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"/>
      <sheetName val="PBIL przekrój"/>
      <sheetName val="PKOS"/>
      <sheetName val="PRODZ"/>
      <sheetName val="PRODZ przekrój"/>
      <sheetName val="PRZIS - WYD"/>
      <sheetName val="PRZIS - WYTW"/>
      <sheetName val="PRZIS - SOH"/>
      <sheetName val="PRZIS - SSD"/>
      <sheetName val="PRZIS - OSD"/>
      <sheetName val="--"/>
      <sheetName val="Harmonogram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KOM"/>
      <sheetName val="PZS"/>
      <sheetName val="RODZ"/>
      <sheetName val="KOSP"/>
      <sheetName val="KOS"/>
      <sheetName val="W1m"/>
      <sheetName val="W1n"/>
      <sheetName val="W3m"/>
      <sheetName val="W3n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OPS"/>
      <sheetName val="KONS"/>
      <sheetName val="WSAD-WYD"/>
      <sheetName val="WSAD - WYTWEE"/>
      <sheetName val="WSAD - WYTWEC"/>
      <sheetName val="WSAD - SOH"/>
      <sheetName val="WSAD - SSD"/>
      <sheetName val="WSAD - OSD"/>
      <sheetName val="SSD portfel sprzedaży"/>
      <sheetName val="SSD portfel zakupów"/>
      <sheetName val="SSD klienci spoza PGE"/>
      <sheetName val="SSD liczba odbiorców"/>
      <sheetName val="KUDK"/>
      <sheetName val="CP - PDZ"/>
      <sheetName val="raport_SOH_PSE-Electra_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>
        <row r="44"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</row>
        <row r="45"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</row>
        <row r="47"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GD47">
            <v>869.02</v>
          </cell>
          <cell r="GE47">
            <v>1064.2</v>
          </cell>
          <cell r="GF47">
            <v>748.82</v>
          </cell>
          <cell r="GG47">
            <v>413.67</v>
          </cell>
          <cell r="GH47">
            <v>159.93</v>
          </cell>
          <cell r="GI47">
            <v>95.26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1427.32</v>
          </cell>
          <cell r="GO47">
            <v>2860.8</v>
          </cell>
        </row>
      </sheetData>
      <sheetData sheetId="53" refreshError="1"/>
      <sheetData sheetId="54" refreshError="1">
        <row r="11">
          <cell r="E11">
            <v>243648.45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</row>
      </sheetData>
      <sheetData sheetId="55" refreshError="1">
        <row r="14"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GD14">
            <v>52.62</v>
          </cell>
          <cell r="GE14">
            <v>48.13</v>
          </cell>
          <cell r="GF14">
            <v>66.03</v>
          </cell>
          <cell r="GG14">
            <v>61.12</v>
          </cell>
          <cell r="GH14">
            <v>122.67</v>
          </cell>
          <cell r="GI14">
            <v>114.99</v>
          </cell>
          <cell r="GJ14">
            <v>107.31</v>
          </cell>
          <cell r="GK14">
            <v>99.63</v>
          </cell>
          <cell r="GL14">
            <v>138.05000000000001</v>
          </cell>
          <cell r="GM14">
            <v>253.52</v>
          </cell>
          <cell r="GN14">
            <v>238.71</v>
          </cell>
          <cell r="GO14">
            <v>318.11</v>
          </cell>
        </row>
        <row r="15"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GD15">
            <v>7042.61</v>
          </cell>
          <cell r="GE15">
            <v>7014.23</v>
          </cell>
          <cell r="GF15">
            <v>6965.28</v>
          </cell>
          <cell r="GG15">
            <v>7003.13</v>
          </cell>
          <cell r="GH15">
            <v>7222.09</v>
          </cell>
          <cell r="GI15">
            <v>7212.55</v>
          </cell>
          <cell r="GJ15">
            <v>7187.89</v>
          </cell>
          <cell r="GK15">
            <v>7157.7</v>
          </cell>
          <cell r="GL15">
            <v>7136.66</v>
          </cell>
          <cell r="GM15">
            <v>7100.81</v>
          </cell>
          <cell r="GN15">
            <v>7193.84</v>
          </cell>
          <cell r="GO15">
            <v>7663.35</v>
          </cell>
        </row>
        <row r="18"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GD18">
            <v>973.96</v>
          </cell>
          <cell r="GE18">
            <v>2347.27</v>
          </cell>
          <cell r="GF18">
            <v>2347.27</v>
          </cell>
          <cell r="GG18">
            <v>2347.27</v>
          </cell>
          <cell r="GH18">
            <v>2347.27</v>
          </cell>
          <cell r="GI18">
            <v>2347.27</v>
          </cell>
          <cell r="GJ18">
            <v>2347.27</v>
          </cell>
          <cell r="GK18">
            <v>2347.27</v>
          </cell>
          <cell r="GL18">
            <v>2347.27</v>
          </cell>
          <cell r="GM18">
            <v>2347.27</v>
          </cell>
          <cell r="GN18">
            <v>2347.27</v>
          </cell>
          <cell r="GO18">
            <v>1406.16</v>
          </cell>
        </row>
        <row r="20"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GD20">
            <v>3639.32</v>
          </cell>
          <cell r="GE20">
            <v>7.2</v>
          </cell>
          <cell r="GF20">
            <v>3319.31</v>
          </cell>
          <cell r="GG20">
            <v>4468.5600000000004</v>
          </cell>
          <cell r="GH20">
            <v>3466.36</v>
          </cell>
          <cell r="GI20">
            <v>7879.8</v>
          </cell>
          <cell r="GJ20">
            <v>2249.46</v>
          </cell>
          <cell r="GK20">
            <v>1917.71</v>
          </cell>
          <cell r="GL20">
            <v>5983.87</v>
          </cell>
          <cell r="GM20">
            <v>5557.55</v>
          </cell>
          <cell r="GN20">
            <v>3390.57</v>
          </cell>
          <cell r="GO20">
            <v>3441.33</v>
          </cell>
        </row>
        <row r="27"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GD27">
            <v>65348.63</v>
          </cell>
          <cell r="GE27">
            <v>65454.559999999998</v>
          </cell>
          <cell r="GF27">
            <v>69401.009999999995</v>
          </cell>
          <cell r="GG27">
            <v>67380.600000000006</v>
          </cell>
          <cell r="GH27">
            <v>57267.49</v>
          </cell>
          <cell r="GI27">
            <v>56404.41</v>
          </cell>
          <cell r="GJ27">
            <v>52535.41</v>
          </cell>
          <cell r="GK27">
            <v>62853.120000000003</v>
          </cell>
          <cell r="GL27">
            <v>62860.15</v>
          </cell>
          <cell r="GM27">
            <v>52812.67</v>
          </cell>
          <cell r="GN27">
            <v>70496.02</v>
          </cell>
          <cell r="GO27">
            <v>115106.64</v>
          </cell>
        </row>
        <row r="28"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GD28">
            <v>334.4</v>
          </cell>
          <cell r="GE28">
            <v>3294.44</v>
          </cell>
          <cell r="GF28">
            <v>2960.04</v>
          </cell>
          <cell r="GG28">
            <v>2958.94</v>
          </cell>
          <cell r="GH28">
            <v>4953.6099999999997</v>
          </cell>
          <cell r="GI28">
            <v>2958.94</v>
          </cell>
          <cell r="GJ28">
            <v>4163.82</v>
          </cell>
          <cell r="GK28">
            <v>4166.1000000000004</v>
          </cell>
          <cell r="GL28">
            <v>4137.1899999999996</v>
          </cell>
          <cell r="GM28">
            <v>2955.45</v>
          </cell>
          <cell r="GN28">
            <v>2955.45</v>
          </cell>
          <cell r="GO28">
            <v>2974.5099999999948</v>
          </cell>
        </row>
        <row r="29"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GD29">
            <v>205.19</v>
          </cell>
          <cell r="GE29">
            <v>166.27</v>
          </cell>
          <cell r="GF29">
            <v>158.35</v>
          </cell>
          <cell r="GG29">
            <v>125.36</v>
          </cell>
          <cell r="GH29">
            <v>104.81</v>
          </cell>
          <cell r="GI29">
            <v>77.84</v>
          </cell>
          <cell r="GJ29">
            <v>102.51</v>
          </cell>
          <cell r="GK29">
            <v>82.98</v>
          </cell>
          <cell r="GL29">
            <v>86.8</v>
          </cell>
          <cell r="GM29">
            <v>132.16</v>
          </cell>
          <cell r="GN29">
            <v>112.15</v>
          </cell>
          <cell r="GO29">
            <v>141.38999999999999</v>
          </cell>
        </row>
        <row r="32"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GD32">
            <v>500</v>
          </cell>
          <cell r="GE32">
            <v>500</v>
          </cell>
          <cell r="GF32">
            <v>500</v>
          </cell>
          <cell r="GG32">
            <v>500</v>
          </cell>
          <cell r="GH32">
            <v>500</v>
          </cell>
          <cell r="GI32">
            <v>500</v>
          </cell>
          <cell r="GJ32">
            <v>500</v>
          </cell>
          <cell r="GK32">
            <v>500</v>
          </cell>
          <cell r="GL32">
            <v>500</v>
          </cell>
          <cell r="GM32">
            <v>500</v>
          </cell>
          <cell r="GN32">
            <v>500</v>
          </cell>
          <cell r="GO32">
            <v>500</v>
          </cell>
        </row>
        <row r="33"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GD33">
            <v>2071.27</v>
          </cell>
          <cell r="GE33">
            <v>2071.27</v>
          </cell>
          <cell r="GF33">
            <v>2071.27</v>
          </cell>
          <cell r="GG33">
            <v>2071.27</v>
          </cell>
          <cell r="GH33">
            <v>2071.27</v>
          </cell>
          <cell r="GI33">
            <v>2071.27</v>
          </cell>
          <cell r="GJ33">
            <v>2071.27</v>
          </cell>
          <cell r="GK33">
            <v>2071.27</v>
          </cell>
          <cell r="GL33">
            <v>2071.27</v>
          </cell>
          <cell r="GM33">
            <v>2071.27</v>
          </cell>
          <cell r="GN33">
            <v>2071.27</v>
          </cell>
          <cell r="GO33">
            <v>2071.27</v>
          </cell>
        </row>
        <row r="39"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GD39">
            <v>13010.136</v>
          </cell>
          <cell r="GE39">
            <v>14000.262000000001</v>
          </cell>
          <cell r="GF39">
            <v>12248.29</v>
          </cell>
          <cell r="GG39">
            <v>12171.223999999998</v>
          </cell>
          <cell r="GH39">
            <v>10654.725999999999</v>
          </cell>
          <cell r="GI39">
            <v>10222.327000000001</v>
          </cell>
          <cell r="GJ39">
            <v>6884.7640000000001</v>
          </cell>
          <cell r="GK39">
            <v>5822.3720000000003</v>
          </cell>
          <cell r="GL39">
            <v>7058.5689999999995</v>
          </cell>
          <cell r="GM39">
            <v>6279.5159999999996</v>
          </cell>
          <cell r="GN39">
            <v>7217.4229999999998</v>
          </cell>
          <cell r="GO39">
            <v>3532.11</v>
          </cell>
        </row>
        <row r="50"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</row>
        <row r="51"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</row>
        <row r="52"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GD52">
            <v>7750.6539999999995</v>
          </cell>
          <cell r="GE52">
            <v>8868.3690000000006</v>
          </cell>
          <cell r="GF52">
            <v>1082.345</v>
          </cell>
          <cell r="GG52">
            <v>1492.3870000000002</v>
          </cell>
          <cell r="GH52">
            <v>353.30500000000001</v>
          </cell>
          <cell r="GI52">
            <v>1019.652</v>
          </cell>
          <cell r="GJ52">
            <v>854.91199999999992</v>
          </cell>
          <cell r="GK52">
            <v>2729.373</v>
          </cell>
          <cell r="GL52">
            <v>977.76299999999992</v>
          </cell>
          <cell r="GM52">
            <v>869.31099999999992</v>
          </cell>
          <cell r="GN52">
            <v>1210.06</v>
          </cell>
          <cell r="GO52">
            <v>66678.929999999993</v>
          </cell>
        </row>
        <row r="53"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GD53">
            <v>7503.5869999999995</v>
          </cell>
          <cell r="GE53">
            <v>8669.0190000000002</v>
          </cell>
          <cell r="GF53">
            <v>883.745</v>
          </cell>
          <cell r="GG53">
            <v>1217.278</v>
          </cell>
          <cell r="GH53">
            <v>161.958</v>
          </cell>
          <cell r="GI53">
            <v>704.81299999999999</v>
          </cell>
          <cell r="GJ53">
            <v>606.84799999999996</v>
          </cell>
          <cell r="GK53">
            <v>2491.0929999999998</v>
          </cell>
          <cell r="GL53">
            <v>669.41399999999999</v>
          </cell>
          <cell r="GM53">
            <v>602.721</v>
          </cell>
          <cell r="GN53">
            <v>1009.08</v>
          </cell>
          <cell r="GO53">
            <v>11245.54</v>
          </cell>
        </row>
        <row r="54"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992.64</v>
          </cell>
        </row>
        <row r="55"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GD55">
            <v>247.06700000000004</v>
          </cell>
          <cell r="GE55">
            <v>199.35</v>
          </cell>
          <cell r="GF55">
            <v>198.6</v>
          </cell>
          <cell r="GG55">
            <v>275.10900000000004</v>
          </cell>
          <cell r="GH55">
            <v>191.34700000000001</v>
          </cell>
          <cell r="GI55">
            <v>314.839</v>
          </cell>
          <cell r="GJ55">
            <v>248.06399999999999</v>
          </cell>
          <cell r="GK55">
            <v>238.28</v>
          </cell>
          <cell r="GL55">
            <v>308.34899999999999</v>
          </cell>
          <cell r="GM55">
            <v>266.58999999999997</v>
          </cell>
          <cell r="GN55">
            <v>200.98</v>
          </cell>
          <cell r="GO55">
            <v>54440.75</v>
          </cell>
        </row>
        <row r="56"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GD56">
            <v>1841.33</v>
          </cell>
          <cell r="GE56">
            <v>1843.58</v>
          </cell>
          <cell r="GF56">
            <v>2018.24</v>
          </cell>
          <cell r="GG56">
            <v>2027.24</v>
          </cell>
          <cell r="GH56">
            <v>2121.81</v>
          </cell>
          <cell r="GI56">
            <v>2110.2199999999998</v>
          </cell>
          <cell r="GJ56">
            <v>2093.4899999999998</v>
          </cell>
          <cell r="GK56">
            <v>2079.38</v>
          </cell>
          <cell r="GL56">
            <v>2072.75</v>
          </cell>
          <cell r="GM56">
            <v>2068.9</v>
          </cell>
          <cell r="GN56">
            <v>2065.0300000000002</v>
          </cell>
          <cell r="GO56">
            <v>2068.77</v>
          </cell>
        </row>
        <row r="57"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GD57">
            <v>52.74</v>
          </cell>
          <cell r="GE57">
            <v>37.369999999999997</v>
          </cell>
          <cell r="GF57">
            <v>15</v>
          </cell>
          <cell r="GG57">
            <v>0</v>
          </cell>
          <cell r="GH57">
            <v>0</v>
          </cell>
          <cell r="GI57">
            <v>15</v>
          </cell>
          <cell r="GJ57">
            <v>15</v>
          </cell>
          <cell r="GK57">
            <v>15</v>
          </cell>
          <cell r="GL57">
            <v>15</v>
          </cell>
          <cell r="GM57">
            <v>15</v>
          </cell>
          <cell r="GN57">
            <v>15</v>
          </cell>
          <cell r="GO57">
            <v>1714.97</v>
          </cell>
        </row>
      </sheetData>
      <sheetData sheetId="56" refreshError="1">
        <row r="434">
          <cell r="GS434">
            <v>0</v>
          </cell>
          <cell r="GT434">
            <v>0</v>
          </cell>
          <cell r="GU434">
            <v>0</v>
          </cell>
          <cell r="GV434">
            <v>0</v>
          </cell>
          <cell r="GW434">
            <v>0</v>
          </cell>
          <cell r="GX434">
            <v>0</v>
          </cell>
          <cell r="GY434">
            <v>0</v>
          </cell>
          <cell r="GZ434">
            <v>0</v>
          </cell>
          <cell r="HA434">
            <v>0</v>
          </cell>
          <cell r="HB434">
            <v>0</v>
          </cell>
          <cell r="HC434">
            <v>0</v>
          </cell>
          <cell r="HD434">
            <v>0</v>
          </cell>
          <cell r="HH434">
            <v>0</v>
          </cell>
          <cell r="HI434">
            <v>0</v>
          </cell>
          <cell r="HJ434">
            <v>0</v>
          </cell>
          <cell r="HK434">
            <v>0</v>
          </cell>
          <cell r="HL434">
            <v>0</v>
          </cell>
          <cell r="HM434">
            <v>0</v>
          </cell>
          <cell r="HN434">
            <v>0</v>
          </cell>
          <cell r="HO434">
            <v>0</v>
          </cell>
          <cell r="HP434">
            <v>0</v>
          </cell>
          <cell r="HQ434">
            <v>0</v>
          </cell>
          <cell r="HR434">
            <v>0</v>
          </cell>
          <cell r="HS434">
            <v>0</v>
          </cell>
          <cell r="II434">
            <v>45.55</v>
          </cell>
          <cell r="IJ434">
            <v>84.54</v>
          </cell>
          <cell r="IK434">
            <v>123.54</v>
          </cell>
          <cell r="IL434">
            <v>160.63</v>
          </cell>
          <cell r="IM434">
            <v>197.71</v>
          </cell>
          <cell r="IN434">
            <v>236.37</v>
          </cell>
          <cell r="IO434">
            <v>277.45</v>
          </cell>
          <cell r="IP434">
            <v>315.37</v>
          </cell>
          <cell r="IQ434">
            <v>353.88</v>
          </cell>
          <cell r="IR434">
            <v>394.04</v>
          </cell>
          <cell r="IS434">
            <v>482.11</v>
          </cell>
          <cell r="IT434">
            <v>538.33000000000004</v>
          </cell>
        </row>
        <row r="435">
          <cell r="GS435">
            <v>0</v>
          </cell>
          <cell r="GT435">
            <v>0</v>
          </cell>
          <cell r="GU435">
            <v>0</v>
          </cell>
          <cell r="GV435">
            <v>0</v>
          </cell>
          <cell r="GW435">
            <v>0</v>
          </cell>
          <cell r="GX435">
            <v>0</v>
          </cell>
          <cell r="GY435">
            <v>0</v>
          </cell>
          <cell r="GZ435">
            <v>0</v>
          </cell>
          <cell r="HA435">
            <v>0</v>
          </cell>
          <cell r="HB435">
            <v>0</v>
          </cell>
          <cell r="HC435">
            <v>0</v>
          </cell>
          <cell r="HD435">
            <v>0</v>
          </cell>
          <cell r="HH435">
            <v>0</v>
          </cell>
          <cell r="HI435">
            <v>0</v>
          </cell>
          <cell r="HJ435">
            <v>0</v>
          </cell>
          <cell r="HK435">
            <v>0</v>
          </cell>
          <cell r="HL435">
            <v>0</v>
          </cell>
          <cell r="HM435">
            <v>0</v>
          </cell>
          <cell r="HN435">
            <v>0</v>
          </cell>
          <cell r="HO435">
            <v>0</v>
          </cell>
          <cell r="HP435">
            <v>0</v>
          </cell>
          <cell r="HQ435">
            <v>0</v>
          </cell>
          <cell r="HR435">
            <v>0</v>
          </cell>
          <cell r="HS435">
            <v>0</v>
          </cell>
          <cell r="II435">
            <v>18.37</v>
          </cell>
          <cell r="IJ435">
            <v>34.950000000000003</v>
          </cell>
          <cell r="IK435">
            <v>50.02</v>
          </cell>
          <cell r="IL435">
            <v>74.58</v>
          </cell>
          <cell r="IM435">
            <v>95.26</v>
          </cell>
          <cell r="IN435">
            <v>108.13</v>
          </cell>
          <cell r="IO435">
            <v>124.45</v>
          </cell>
          <cell r="IP435">
            <v>137.80000000000001</v>
          </cell>
          <cell r="IQ435">
            <v>170.23</v>
          </cell>
          <cell r="IR435">
            <v>201.92</v>
          </cell>
          <cell r="IS435">
            <v>305.49</v>
          </cell>
          <cell r="IT435">
            <v>369.25</v>
          </cell>
        </row>
        <row r="436">
          <cell r="GS436">
            <v>0</v>
          </cell>
          <cell r="GT436">
            <v>0</v>
          </cell>
          <cell r="GU436">
            <v>0</v>
          </cell>
          <cell r="GV436">
            <v>0</v>
          </cell>
          <cell r="GW436">
            <v>0</v>
          </cell>
          <cell r="GX436">
            <v>0</v>
          </cell>
          <cell r="GY436">
            <v>0</v>
          </cell>
          <cell r="GZ436">
            <v>0</v>
          </cell>
          <cell r="HA436">
            <v>0</v>
          </cell>
          <cell r="HB436">
            <v>0</v>
          </cell>
          <cell r="HC436">
            <v>0</v>
          </cell>
          <cell r="HD436">
            <v>0</v>
          </cell>
          <cell r="HH436">
            <v>0</v>
          </cell>
          <cell r="HI436">
            <v>0</v>
          </cell>
          <cell r="HJ436">
            <v>0</v>
          </cell>
          <cell r="HK436">
            <v>0</v>
          </cell>
          <cell r="HL436">
            <v>0</v>
          </cell>
          <cell r="HM436">
            <v>0</v>
          </cell>
          <cell r="HN436">
            <v>0</v>
          </cell>
          <cell r="HO436">
            <v>0</v>
          </cell>
          <cell r="HP436">
            <v>0</v>
          </cell>
          <cell r="HQ436">
            <v>0</v>
          </cell>
          <cell r="HR436">
            <v>0</v>
          </cell>
          <cell r="HS436">
            <v>0</v>
          </cell>
          <cell r="II436">
            <v>0</v>
          </cell>
          <cell r="IJ436">
            <v>0</v>
          </cell>
          <cell r="IK436">
            <v>0</v>
          </cell>
          <cell r="IL436">
            <v>0</v>
          </cell>
          <cell r="IM436">
            <v>0</v>
          </cell>
          <cell r="IN436">
            <v>0</v>
          </cell>
          <cell r="IO436">
            <v>0</v>
          </cell>
          <cell r="IP436">
            <v>0</v>
          </cell>
          <cell r="IQ436">
            <v>0</v>
          </cell>
          <cell r="IR436">
            <v>0</v>
          </cell>
          <cell r="IS436">
            <v>0</v>
          </cell>
          <cell r="IT436">
            <v>0</v>
          </cell>
        </row>
        <row r="437">
          <cell r="GS437">
            <v>0</v>
          </cell>
          <cell r="GT437">
            <v>0</v>
          </cell>
          <cell r="GU437">
            <v>0</v>
          </cell>
          <cell r="GV437">
            <v>0</v>
          </cell>
          <cell r="GW437">
            <v>0</v>
          </cell>
          <cell r="GX437">
            <v>0</v>
          </cell>
          <cell r="GY437">
            <v>0</v>
          </cell>
          <cell r="GZ437">
            <v>0</v>
          </cell>
          <cell r="HA437">
            <v>0</v>
          </cell>
          <cell r="HB437">
            <v>0</v>
          </cell>
          <cell r="HC437">
            <v>0</v>
          </cell>
          <cell r="HD437">
            <v>0</v>
          </cell>
          <cell r="HH437">
            <v>0</v>
          </cell>
          <cell r="HI437">
            <v>0</v>
          </cell>
          <cell r="HJ437">
            <v>0</v>
          </cell>
          <cell r="HK437">
            <v>0</v>
          </cell>
          <cell r="HL437">
            <v>0</v>
          </cell>
          <cell r="HM437">
            <v>0</v>
          </cell>
          <cell r="HN437">
            <v>0</v>
          </cell>
          <cell r="HO437">
            <v>0</v>
          </cell>
          <cell r="HP437">
            <v>0</v>
          </cell>
          <cell r="HQ437">
            <v>0</v>
          </cell>
          <cell r="HR437">
            <v>0</v>
          </cell>
          <cell r="HS437">
            <v>0</v>
          </cell>
          <cell r="II437">
            <v>0</v>
          </cell>
          <cell r="IJ437">
            <v>0</v>
          </cell>
          <cell r="IK437">
            <v>0</v>
          </cell>
          <cell r="IL437">
            <v>0</v>
          </cell>
          <cell r="IM437">
            <v>0</v>
          </cell>
          <cell r="IN437">
            <v>0</v>
          </cell>
          <cell r="IO437">
            <v>0</v>
          </cell>
          <cell r="IP437">
            <v>0</v>
          </cell>
          <cell r="IQ437">
            <v>0</v>
          </cell>
          <cell r="IR437">
            <v>0</v>
          </cell>
          <cell r="IS437">
            <v>0</v>
          </cell>
          <cell r="IT437">
            <v>0</v>
          </cell>
        </row>
        <row r="438">
          <cell r="GS438">
            <v>0</v>
          </cell>
          <cell r="GT438">
            <v>0</v>
          </cell>
          <cell r="GU438">
            <v>0</v>
          </cell>
          <cell r="GV438">
            <v>0</v>
          </cell>
          <cell r="GW438">
            <v>0</v>
          </cell>
          <cell r="GX438">
            <v>0</v>
          </cell>
          <cell r="GY438">
            <v>0</v>
          </cell>
          <cell r="GZ438">
            <v>0</v>
          </cell>
          <cell r="HA438">
            <v>0</v>
          </cell>
          <cell r="HB438">
            <v>0</v>
          </cell>
          <cell r="HC438">
            <v>0</v>
          </cell>
          <cell r="HD438">
            <v>0</v>
          </cell>
          <cell r="HH438">
            <v>0</v>
          </cell>
          <cell r="HI438">
            <v>0</v>
          </cell>
          <cell r="HJ438">
            <v>0</v>
          </cell>
          <cell r="HK438">
            <v>0</v>
          </cell>
          <cell r="HL438">
            <v>0</v>
          </cell>
          <cell r="HM438">
            <v>0</v>
          </cell>
          <cell r="HN438">
            <v>0</v>
          </cell>
          <cell r="HO438">
            <v>0</v>
          </cell>
          <cell r="HP438">
            <v>0</v>
          </cell>
          <cell r="HQ438">
            <v>0</v>
          </cell>
          <cell r="HR438">
            <v>0</v>
          </cell>
          <cell r="HS438">
            <v>0</v>
          </cell>
          <cell r="II438">
            <v>0</v>
          </cell>
          <cell r="IJ438">
            <v>0</v>
          </cell>
          <cell r="IK438">
            <v>0</v>
          </cell>
          <cell r="IL438">
            <v>0</v>
          </cell>
          <cell r="IM438">
            <v>0</v>
          </cell>
          <cell r="IN438">
            <v>0</v>
          </cell>
          <cell r="IO438">
            <v>0</v>
          </cell>
          <cell r="IP438">
            <v>0</v>
          </cell>
          <cell r="IQ438">
            <v>0</v>
          </cell>
          <cell r="IR438">
            <v>0</v>
          </cell>
          <cell r="IS438">
            <v>0</v>
          </cell>
          <cell r="IT438">
            <v>0</v>
          </cell>
        </row>
        <row r="440">
          <cell r="GS440">
            <v>0</v>
          </cell>
          <cell r="GT440">
            <v>0</v>
          </cell>
          <cell r="GU440">
            <v>0</v>
          </cell>
          <cell r="GV440">
            <v>0</v>
          </cell>
          <cell r="GW440">
            <v>0</v>
          </cell>
          <cell r="GX440">
            <v>0</v>
          </cell>
          <cell r="GY440">
            <v>0</v>
          </cell>
          <cell r="GZ440">
            <v>0</v>
          </cell>
          <cell r="HA440">
            <v>0</v>
          </cell>
          <cell r="HB440">
            <v>0</v>
          </cell>
          <cell r="HC440">
            <v>0</v>
          </cell>
          <cell r="HD440">
            <v>0</v>
          </cell>
          <cell r="HH440">
            <v>0</v>
          </cell>
          <cell r="HI440">
            <v>0</v>
          </cell>
          <cell r="HJ440">
            <v>0</v>
          </cell>
          <cell r="HK440">
            <v>0</v>
          </cell>
          <cell r="HL440">
            <v>0</v>
          </cell>
          <cell r="HM440">
            <v>0</v>
          </cell>
          <cell r="HN440">
            <v>0</v>
          </cell>
          <cell r="HO440">
            <v>0</v>
          </cell>
          <cell r="HP440">
            <v>0</v>
          </cell>
          <cell r="HQ440">
            <v>0</v>
          </cell>
          <cell r="HR440">
            <v>0</v>
          </cell>
          <cell r="HS440">
            <v>0</v>
          </cell>
          <cell r="II440">
            <v>0</v>
          </cell>
          <cell r="IJ440">
            <v>0</v>
          </cell>
          <cell r="IK440">
            <v>0</v>
          </cell>
          <cell r="IL440">
            <v>0</v>
          </cell>
          <cell r="IM440">
            <v>0</v>
          </cell>
          <cell r="IN440">
            <v>0</v>
          </cell>
          <cell r="IO440">
            <v>0</v>
          </cell>
          <cell r="IP440">
            <v>0</v>
          </cell>
          <cell r="IQ440">
            <v>0</v>
          </cell>
          <cell r="IR440">
            <v>0</v>
          </cell>
          <cell r="IS440">
            <v>0</v>
          </cell>
          <cell r="IT440">
            <v>0</v>
          </cell>
        </row>
        <row r="441">
          <cell r="GS441">
            <v>0</v>
          </cell>
          <cell r="GT441">
            <v>0</v>
          </cell>
          <cell r="GU441">
            <v>0</v>
          </cell>
          <cell r="GV441">
            <v>0</v>
          </cell>
          <cell r="GW441">
            <v>0</v>
          </cell>
          <cell r="GX441">
            <v>0</v>
          </cell>
          <cell r="GY441">
            <v>0</v>
          </cell>
          <cell r="GZ441">
            <v>0</v>
          </cell>
          <cell r="HA441">
            <v>0</v>
          </cell>
          <cell r="HB441">
            <v>0</v>
          </cell>
          <cell r="HC441">
            <v>0</v>
          </cell>
          <cell r="HD441">
            <v>0</v>
          </cell>
          <cell r="HH441">
            <v>0</v>
          </cell>
          <cell r="HI441">
            <v>0</v>
          </cell>
          <cell r="HJ441">
            <v>0</v>
          </cell>
          <cell r="HK441">
            <v>0</v>
          </cell>
          <cell r="HL441">
            <v>0</v>
          </cell>
          <cell r="HM441">
            <v>0</v>
          </cell>
          <cell r="HN441">
            <v>0</v>
          </cell>
          <cell r="HO441">
            <v>0</v>
          </cell>
          <cell r="HP441">
            <v>0</v>
          </cell>
          <cell r="HQ441">
            <v>0</v>
          </cell>
          <cell r="HR441">
            <v>0</v>
          </cell>
          <cell r="HS441">
            <v>0</v>
          </cell>
          <cell r="II441">
            <v>0</v>
          </cell>
          <cell r="IJ441">
            <v>0</v>
          </cell>
          <cell r="IK441">
            <v>0</v>
          </cell>
          <cell r="IL441">
            <v>0</v>
          </cell>
          <cell r="IM441">
            <v>0</v>
          </cell>
          <cell r="IN441">
            <v>0</v>
          </cell>
          <cell r="IO441">
            <v>0</v>
          </cell>
          <cell r="IP441">
            <v>0</v>
          </cell>
          <cell r="IQ441">
            <v>0</v>
          </cell>
          <cell r="IR441">
            <v>0</v>
          </cell>
          <cell r="IS441">
            <v>0</v>
          </cell>
          <cell r="IT441">
            <v>0</v>
          </cell>
        </row>
        <row r="442">
          <cell r="GS442">
            <v>0</v>
          </cell>
          <cell r="GT442">
            <v>0</v>
          </cell>
          <cell r="GU442">
            <v>0</v>
          </cell>
          <cell r="GV442">
            <v>0</v>
          </cell>
          <cell r="GW442">
            <v>0</v>
          </cell>
          <cell r="GX442">
            <v>0</v>
          </cell>
          <cell r="GY442">
            <v>0</v>
          </cell>
          <cell r="GZ442">
            <v>0</v>
          </cell>
          <cell r="HA442">
            <v>0</v>
          </cell>
          <cell r="HB442">
            <v>0</v>
          </cell>
          <cell r="HC442">
            <v>0</v>
          </cell>
          <cell r="HD442">
            <v>0</v>
          </cell>
          <cell r="HH442">
            <v>0</v>
          </cell>
          <cell r="HI442">
            <v>0</v>
          </cell>
          <cell r="HJ442">
            <v>0</v>
          </cell>
          <cell r="HK442">
            <v>0</v>
          </cell>
          <cell r="HL442">
            <v>0</v>
          </cell>
          <cell r="HM442">
            <v>0</v>
          </cell>
          <cell r="HN442">
            <v>0</v>
          </cell>
          <cell r="HO442">
            <v>0</v>
          </cell>
          <cell r="HP442">
            <v>0</v>
          </cell>
          <cell r="HQ442">
            <v>0</v>
          </cell>
          <cell r="HR442">
            <v>0</v>
          </cell>
          <cell r="HS442">
            <v>0</v>
          </cell>
          <cell r="II442">
            <v>0</v>
          </cell>
          <cell r="IJ442">
            <v>0</v>
          </cell>
          <cell r="IK442">
            <v>0</v>
          </cell>
          <cell r="IL442">
            <v>0</v>
          </cell>
          <cell r="IM442">
            <v>0</v>
          </cell>
          <cell r="IN442">
            <v>0</v>
          </cell>
          <cell r="IO442">
            <v>0</v>
          </cell>
          <cell r="IP442">
            <v>0</v>
          </cell>
          <cell r="IQ442">
            <v>0</v>
          </cell>
          <cell r="IR442">
            <v>0</v>
          </cell>
          <cell r="IS442">
            <v>0</v>
          </cell>
          <cell r="IT442">
            <v>0</v>
          </cell>
        </row>
        <row r="443">
          <cell r="GS443">
            <v>0</v>
          </cell>
          <cell r="GT443">
            <v>0</v>
          </cell>
          <cell r="GU443">
            <v>0</v>
          </cell>
          <cell r="GV443">
            <v>0</v>
          </cell>
          <cell r="GW443">
            <v>0</v>
          </cell>
          <cell r="GX443">
            <v>0</v>
          </cell>
          <cell r="GY443">
            <v>0</v>
          </cell>
          <cell r="GZ443">
            <v>0</v>
          </cell>
          <cell r="HA443">
            <v>0</v>
          </cell>
          <cell r="HB443">
            <v>0</v>
          </cell>
          <cell r="HC443">
            <v>0</v>
          </cell>
          <cell r="HD443">
            <v>0</v>
          </cell>
          <cell r="HH443">
            <v>0</v>
          </cell>
          <cell r="HI443">
            <v>0</v>
          </cell>
          <cell r="HJ443">
            <v>0</v>
          </cell>
          <cell r="HK443">
            <v>0</v>
          </cell>
          <cell r="HL443">
            <v>0</v>
          </cell>
          <cell r="HM443">
            <v>0</v>
          </cell>
          <cell r="HN443">
            <v>0</v>
          </cell>
          <cell r="HO443">
            <v>0</v>
          </cell>
          <cell r="HP443">
            <v>0</v>
          </cell>
          <cell r="HQ443">
            <v>0</v>
          </cell>
          <cell r="HR443">
            <v>0</v>
          </cell>
          <cell r="HS443">
            <v>0</v>
          </cell>
          <cell r="II443">
            <v>0</v>
          </cell>
          <cell r="IJ443">
            <v>0</v>
          </cell>
          <cell r="IK443">
            <v>0</v>
          </cell>
          <cell r="IL443">
            <v>0</v>
          </cell>
          <cell r="IM443">
            <v>0</v>
          </cell>
          <cell r="IN443">
            <v>0</v>
          </cell>
          <cell r="IO443">
            <v>0</v>
          </cell>
          <cell r="IP443">
            <v>0</v>
          </cell>
          <cell r="IQ443">
            <v>0</v>
          </cell>
          <cell r="IR443">
            <v>0</v>
          </cell>
          <cell r="IS443">
            <v>0</v>
          </cell>
          <cell r="IT443">
            <v>0</v>
          </cell>
        </row>
        <row r="445">
          <cell r="GS445">
            <v>0</v>
          </cell>
          <cell r="GT445">
            <v>0</v>
          </cell>
          <cell r="GU445">
            <v>0</v>
          </cell>
          <cell r="GV445">
            <v>0</v>
          </cell>
          <cell r="GW445">
            <v>0</v>
          </cell>
          <cell r="GX445">
            <v>0</v>
          </cell>
          <cell r="GY445">
            <v>0</v>
          </cell>
          <cell r="GZ445">
            <v>0</v>
          </cell>
          <cell r="HA445">
            <v>0</v>
          </cell>
          <cell r="HB445">
            <v>0</v>
          </cell>
          <cell r="HC445">
            <v>0</v>
          </cell>
          <cell r="HD445">
            <v>0</v>
          </cell>
          <cell r="HH445">
            <v>0</v>
          </cell>
          <cell r="HI445">
            <v>0</v>
          </cell>
          <cell r="HJ445">
            <v>0</v>
          </cell>
          <cell r="HK445">
            <v>0</v>
          </cell>
          <cell r="HL445">
            <v>0</v>
          </cell>
          <cell r="HM445">
            <v>0</v>
          </cell>
          <cell r="HN445">
            <v>0</v>
          </cell>
          <cell r="HO445">
            <v>0</v>
          </cell>
          <cell r="HP445">
            <v>0</v>
          </cell>
          <cell r="HQ445">
            <v>0</v>
          </cell>
          <cell r="HR445">
            <v>0</v>
          </cell>
          <cell r="HS445">
            <v>0</v>
          </cell>
          <cell r="II445">
            <v>0</v>
          </cell>
          <cell r="IJ445">
            <v>0</v>
          </cell>
          <cell r="IK445">
            <v>0</v>
          </cell>
          <cell r="IL445">
            <v>0</v>
          </cell>
          <cell r="IM445">
            <v>0</v>
          </cell>
          <cell r="IN445">
            <v>0</v>
          </cell>
          <cell r="IO445">
            <v>0</v>
          </cell>
          <cell r="IP445">
            <v>0</v>
          </cell>
          <cell r="IQ445">
            <v>0</v>
          </cell>
          <cell r="IR445">
            <v>0</v>
          </cell>
          <cell r="IS445">
            <v>0</v>
          </cell>
          <cell r="IT445">
            <v>0</v>
          </cell>
        </row>
        <row r="446">
          <cell r="GS446">
            <v>0</v>
          </cell>
          <cell r="GT446">
            <v>0</v>
          </cell>
          <cell r="GU446">
            <v>0</v>
          </cell>
          <cell r="GV446">
            <v>0</v>
          </cell>
          <cell r="GW446">
            <v>0</v>
          </cell>
          <cell r="GX446">
            <v>0</v>
          </cell>
          <cell r="GY446">
            <v>0</v>
          </cell>
          <cell r="GZ446">
            <v>0</v>
          </cell>
          <cell r="HA446">
            <v>0</v>
          </cell>
          <cell r="HB446">
            <v>0</v>
          </cell>
          <cell r="HC446">
            <v>0</v>
          </cell>
          <cell r="HD446">
            <v>0</v>
          </cell>
          <cell r="HH446">
            <v>0</v>
          </cell>
          <cell r="HI446">
            <v>0</v>
          </cell>
          <cell r="HJ446">
            <v>0</v>
          </cell>
          <cell r="HK446">
            <v>0</v>
          </cell>
          <cell r="HL446">
            <v>0</v>
          </cell>
          <cell r="HM446">
            <v>0</v>
          </cell>
          <cell r="HN446">
            <v>0</v>
          </cell>
          <cell r="HO446">
            <v>0</v>
          </cell>
          <cell r="HP446">
            <v>0</v>
          </cell>
          <cell r="HQ446">
            <v>0</v>
          </cell>
          <cell r="HR446">
            <v>0</v>
          </cell>
          <cell r="HS446">
            <v>0</v>
          </cell>
          <cell r="II446">
            <v>0</v>
          </cell>
          <cell r="IJ446">
            <v>0</v>
          </cell>
          <cell r="IK446">
            <v>0</v>
          </cell>
          <cell r="IL446">
            <v>0</v>
          </cell>
          <cell r="IM446">
            <v>0</v>
          </cell>
          <cell r="IN446">
            <v>0</v>
          </cell>
          <cell r="IO446">
            <v>0</v>
          </cell>
          <cell r="IP446">
            <v>0</v>
          </cell>
          <cell r="IQ446">
            <v>0</v>
          </cell>
          <cell r="IR446">
            <v>0</v>
          </cell>
          <cell r="IS446">
            <v>0</v>
          </cell>
          <cell r="IT446">
            <v>0</v>
          </cell>
        </row>
        <row r="447">
          <cell r="GS447">
            <v>0</v>
          </cell>
          <cell r="GT447">
            <v>0</v>
          </cell>
          <cell r="GU447">
            <v>0</v>
          </cell>
          <cell r="GV447">
            <v>0</v>
          </cell>
          <cell r="GW447">
            <v>0</v>
          </cell>
          <cell r="GX447">
            <v>0</v>
          </cell>
          <cell r="GY447">
            <v>0</v>
          </cell>
          <cell r="GZ447">
            <v>0</v>
          </cell>
          <cell r="HA447">
            <v>0</v>
          </cell>
          <cell r="HB447">
            <v>0</v>
          </cell>
          <cell r="HC447">
            <v>0</v>
          </cell>
          <cell r="HD447">
            <v>0</v>
          </cell>
          <cell r="HH447">
            <v>0</v>
          </cell>
          <cell r="HI447">
            <v>0</v>
          </cell>
          <cell r="HJ447">
            <v>0</v>
          </cell>
          <cell r="HK447">
            <v>0</v>
          </cell>
          <cell r="HL447">
            <v>0</v>
          </cell>
          <cell r="HM447">
            <v>0</v>
          </cell>
          <cell r="HN447">
            <v>0</v>
          </cell>
          <cell r="HO447">
            <v>0</v>
          </cell>
          <cell r="HP447">
            <v>0</v>
          </cell>
          <cell r="HQ447">
            <v>0</v>
          </cell>
          <cell r="HR447">
            <v>0</v>
          </cell>
          <cell r="HS447">
            <v>0</v>
          </cell>
          <cell r="II447">
            <v>0</v>
          </cell>
          <cell r="IJ447">
            <v>0</v>
          </cell>
          <cell r="IK447">
            <v>0</v>
          </cell>
          <cell r="IL447">
            <v>0</v>
          </cell>
          <cell r="IM447">
            <v>0</v>
          </cell>
          <cell r="IN447">
            <v>0</v>
          </cell>
          <cell r="IO447">
            <v>0</v>
          </cell>
          <cell r="IP447">
            <v>0</v>
          </cell>
          <cell r="IQ447">
            <v>0</v>
          </cell>
          <cell r="IR447">
            <v>0</v>
          </cell>
          <cell r="IS447">
            <v>0</v>
          </cell>
          <cell r="IT447">
            <v>0</v>
          </cell>
        </row>
        <row r="448">
          <cell r="GS448">
            <v>0</v>
          </cell>
          <cell r="GT448">
            <v>0</v>
          </cell>
          <cell r="GU448">
            <v>0</v>
          </cell>
          <cell r="GV448">
            <v>0</v>
          </cell>
          <cell r="GW448">
            <v>0</v>
          </cell>
          <cell r="GX448">
            <v>0</v>
          </cell>
          <cell r="GY448">
            <v>0</v>
          </cell>
          <cell r="GZ448">
            <v>0</v>
          </cell>
          <cell r="HA448">
            <v>0</v>
          </cell>
          <cell r="HB448">
            <v>0</v>
          </cell>
          <cell r="HC448">
            <v>0</v>
          </cell>
          <cell r="HD448">
            <v>0</v>
          </cell>
          <cell r="HH448">
            <v>0</v>
          </cell>
          <cell r="HI448">
            <v>0</v>
          </cell>
          <cell r="HJ448">
            <v>0</v>
          </cell>
          <cell r="HK448">
            <v>0</v>
          </cell>
          <cell r="HL448">
            <v>0</v>
          </cell>
          <cell r="HM448">
            <v>0</v>
          </cell>
          <cell r="HN448">
            <v>0</v>
          </cell>
          <cell r="HO448">
            <v>0</v>
          </cell>
          <cell r="HP448">
            <v>0</v>
          </cell>
          <cell r="HQ448">
            <v>0</v>
          </cell>
          <cell r="HR448">
            <v>0</v>
          </cell>
          <cell r="HS448">
            <v>0</v>
          </cell>
          <cell r="II448">
            <v>0</v>
          </cell>
          <cell r="IJ448">
            <v>0</v>
          </cell>
          <cell r="IK448">
            <v>0</v>
          </cell>
          <cell r="IL448">
            <v>0</v>
          </cell>
          <cell r="IM448">
            <v>0</v>
          </cell>
          <cell r="IN448">
            <v>0</v>
          </cell>
          <cell r="IO448">
            <v>0</v>
          </cell>
          <cell r="IP448">
            <v>0</v>
          </cell>
          <cell r="IQ448">
            <v>0</v>
          </cell>
          <cell r="IR448">
            <v>0</v>
          </cell>
          <cell r="IS448">
            <v>0</v>
          </cell>
          <cell r="IT448">
            <v>0</v>
          </cell>
        </row>
        <row r="450">
          <cell r="GS450">
            <v>0</v>
          </cell>
          <cell r="GT450">
            <v>0</v>
          </cell>
          <cell r="GU450">
            <v>0</v>
          </cell>
          <cell r="GV450">
            <v>0</v>
          </cell>
          <cell r="GW450">
            <v>0</v>
          </cell>
          <cell r="GX450">
            <v>0</v>
          </cell>
          <cell r="GY450">
            <v>0</v>
          </cell>
          <cell r="GZ450">
            <v>0</v>
          </cell>
          <cell r="HA450">
            <v>0</v>
          </cell>
          <cell r="HB450">
            <v>0</v>
          </cell>
          <cell r="HC450">
            <v>0</v>
          </cell>
          <cell r="HD450">
            <v>0</v>
          </cell>
          <cell r="HH450">
            <v>0</v>
          </cell>
          <cell r="HI450">
            <v>0</v>
          </cell>
          <cell r="HJ450">
            <v>0</v>
          </cell>
          <cell r="HK450">
            <v>0</v>
          </cell>
          <cell r="HL450">
            <v>0</v>
          </cell>
          <cell r="HM450">
            <v>0</v>
          </cell>
          <cell r="HN450">
            <v>0</v>
          </cell>
          <cell r="HO450">
            <v>0</v>
          </cell>
          <cell r="HP450">
            <v>0</v>
          </cell>
          <cell r="HQ450">
            <v>0</v>
          </cell>
          <cell r="HR450">
            <v>0</v>
          </cell>
          <cell r="HS450">
            <v>0</v>
          </cell>
          <cell r="II450">
            <v>0</v>
          </cell>
          <cell r="IJ450">
            <v>0</v>
          </cell>
          <cell r="IK450">
            <v>0</v>
          </cell>
          <cell r="IL450">
            <v>0</v>
          </cell>
          <cell r="IM450">
            <v>0</v>
          </cell>
          <cell r="IN450">
            <v>0</v>
          </cell>
          <cell r="IO450">
            <v>0</v>
          </cell>
          <cell r="IP450">
            <v>0</v>
          </cell>
          <cell r="IQ450">
            <v>0</v>
          </cell>
          <cell r="IR450">
            <v>0</v>
          </cell>
          <cell r="IS450">
            <v>0</v>
          </cell>
          <cell r="IT450">
            <v>0</v>
          </cell>
        </row>
        <row r="451">
          <cell r="GS451">
            <v>0</v>
          </cell>
          <cell r="GT451">
            <v>0</v>
          </cell>
          <cell r="GU451">
            <v>0</v>
          </cell>
          <cell r="GV451">
            <v>0</v>
          </cell>
          <cell r="GW451">
            <v>0</v>
          </cell>
          <cell r="GX451">
            <v>0</v>
          </cell>
          <cell r="GY451">
            <v>0</v>
          </cell>
          <cell r="GZ451">
            <v>0</v>
          </cell>
          <cell r="HA451">
            <v>0</v>
          </cell>
          <cell r="HB451">
            <v>0</v>
          </cell>
          <cell r="HC451">
            <v>0</v>
          </cell>
          <cell r="HD451">
            <v>0</v>
          </cell>
          <cell r="HH451">
            <v>0</v>
          </cell>
          <cell r="HI451">
            <v>0</v>
          </cell>
          <cell r="HJ451">
            <v>0</v>
          </cell>
          <cell r="HK451">
            <v>0</v>
          </cell>
          <cell r="HL451">
            <v>0</v>
          </cell>
          <cell r="HM451">
            <v>0</v>
          </cell>
          <cell r="HN451">
            <v>0</v>
          </cell>
          <cell r="HO451">
            <v>0</v>
          </cell>
          <cell r="HP451">
            <v>0</v>
          </cell>
          <cell r="HQ451">
            <v>0</v>
          </cell>
          <cell r="HR451">
            <v>0</v>
          </cell>
          <cell r="HS451">
            <v>0</v>
          </cell>
          <cell r="II451">
            <v>0</v>
          </cell>
          <cell r="IJ451">
            <v>0</v>
          </cell>
          <cell r="IK451">
            <v>0</v>
          </cell>
          <cell r="IL451">
            <v>0</v>
          </cell>
          <cell r="IM451">
            <v>0</v>
          </cell>
          <cell r="IN451">
            <v>0</v>
          </cell>
          <cell r="IO451">
            <v>0</v>
          </cell>
          <cell r="IP451">
            <v>0</v>
          </cell>
          <cell r="IQ451">
            <v>0</v>
          </cell>
          <cell r="IR451">
            <v>0</v>
          </cell>
          <cell r="IS451">
            <v>0</v>
          </cell>
          <cell r="IT451">
            <v>0</v>
          </cell>
        </row>
        <row r="452">
          <cell r="GS452">
            <v>0</v>
          </cell>
          <cell r="GT452">
            <v>0</v>
          </cell>
          <cell r="GU452">
            <v>0</v>
          </cell>
          <cell r="GV452">
            <v>0</v>
          </cell>
          <cell r="GW452">
            <v>0</v>
          </cell>
          <cell r="GX452">
            <v>0</v>
          </cell>
          <cell r="GY452">
            <v>0</v>
          </cell>
          <cell r="GZ452">
            <v>0</v>
          </cell>
          <cell r="HA452">
            <v>0</v>
          </cell>
          <cell r="HB452">
            <v>0</v>
          </cell>
          <cell r="HC452">
            <v>0</v>
          </cell>
          <cell r="HD452">
            <v>0</v>
          </cell>
          <cell r="HH452">
            <v>0</v>
          </cell>
          <cell r="HI452">
            <v>0</v>
          </cell>
          <cell r="HJ452">
            <v>0</v>
          </cell>
          <cell r="HK452">
            <v>0</v>
          </cell>
          <cell r="HL452">
            <v>0</v>
          </cell>
          <cell r="HM452">
            <v>0</v>
          </cell>
          <cell r="HN452">
            <v>0</v>
          </cell>
          <cell r="HO452">
            <v>0</v>
          </cell>
          <cell r="HP452">
            <v>0</v>
          </cell>
          <cell r="HQ452">
            <v>0</v>
          </cell>
          <cell r="HR452">
            <v>0</v>
          </cell>
          <cell r="HS452">
            <v>0</v>
          </cell>
          <cell r="II452">
            <v>0</v>
          </cell>
          <cell r="IJ452">
            <v>0</v>
          </cell>
          <cell r="IK452">
            <v>0</v>
          </cell>
          <cell r="IL452">
            <v>0</v>
          </cell>
          <cell r="IM452">
            <v>0</v>
          </cell>
          <cell r="IN452">
            <v>0</v>
          </cell>
          <cell r="IO452">
            <v>0</v>
          </cell>
          <cell r="IP452">
            <v>0</v>
          </cell>
          <cell r="IQ452">
            <v>0</v>
          </cell>
          <cell r="IR452">
            <v>0</v>
          </cell>
          <cell r="IS452">
            <v>0</v>
          </cell>
          <cell r="IT452">
            <v>0</v>
          </cell>
        </row>
        <row r="453">
          <cell r="GS453">
            <v>0</v>
          </cell>
          <cell r="GT453">
            <v>0</v>
          </cell>
          <cell r="GU453">
            <v>0</v>
          </cell>
          <cell r="GV453">
            <v>0</v>
          </cell>
          <cell r="GW453">
            <v>0</v>
          </cell>
          <cell r="GX453">
            <v>0</v>
          </cell>
          <cell r="GY453">
            <v>0</v>
          </cell>
          <cell r="GZ453">
            <v>0</v>
          </cell>
          <cell r="HA453">
            <v>0</v>
          </cell>
          <cell r="HB453">
            <v>0</v>
          </cell>
          <cell r="HC453">
            <v>0</v>
          </cell>
          <cell r="HD453">
            <v>0</v>
          </cell>
          <cell r="HH453">
            <v>0</v>
          </cell>
          <cell r="HI453">
            <v>0</v>
          </cell>
          <cell r="HJ453">
            <v>0</v>
          </cell>
          <cell r="HK453">
            <v>0</v>
          </cell>
          <cell r="HL453">
            <v>0</v>
          </cell>
          <cell r="HM453">
            <v>0</v>
          </cell>
          <cell r="HN453">
            <v>0</v>
          </cell>
          <cell r="HO453">
            <v>0</v>
          </cell>
          <cell r="HP453">
            <v>0</v>
          </cell>
          <cell r="HQ453">
            <v>0</v>
          </cell>
          <cell r="HR453">
            <v>0</v>
          </cell>
          <cell r="HS453">
            <v>0</v>
          </cell>
          <cell r="II453">
            <v>0</v>
          </cell>
          <cell r="IJ453">
            <v>0</v>
          </cell>
          <cell r="IK453">
            <v>0</v>
          </cell>
          <cell r="IL453">
            <v>0</v>
          </cell>
          <cell r="IM453">
            <v>0</v>
          </cell>
          <cell r="IN453">
            <v>0</v>
          </cell>
          <cell r="IO453">
            <v>0</v>
          </cell>
          <cell r="IP453">
            <v>0</v>
          </cell>
          <cell r="IQ453">
            <v>0</v>
          </cell>
          <cell r="IR453">
            <v>0</v>
          </cell>
          <cell r="IS453">
            <v>0</v>
          </cell>
          <cell r="IT453">
            <v>0</v>
          </cell>
        </row>
        <row r="455">
          <cell r="GS455">
            <v>0</v>
          </cell>
          <cell r="GT455">
            <v>0</v>
          </cell>
          <cell r="GU455">
            <v>0</v>
          </cell>
          <cell r="GV455">
            <v>0</v>
          </cell>
          <cell r="GW455">
            <v>0</v>
          </cell>
          <cell r="GX455">
            <v>0</v>
          </cell>
          <cell r="GY455">
            <v>0</v>
          </cell>
          <cell r="GZ455">
            <v>0</v>
          </cell>
          <cell r="HA455">
            <v>0</v>
          </cell>
          <cell r="HB455">
            <v>0</v>
          </cell>
          <cell r="HC455">
            <v>0</v>
          </cell>
          <cell r="HD455">
            <v>0</v>
          </cell>
          <cell r="HH455">
            <v>0</v>
          </cell>
          <cell r="HI455">
            <v>0</v>
          </cell>
          <cell r="HJ455">
            <v>0</v>
          </cell>
          <cell r="HK455">
            <v>0</v>
          </cell>
          <cell r="HL455">
            <v>0</v>
          </cell>
          <cell r="HM455">
            <v>0</v>
          </cell>
          <cell r="HN455">
            <v>0</v>
          </cell>
          <cell r="HO455">
            <v>0</v>
          </cell>
          <cell r="HP455">
            <v>0</v>
          </cell>
          <cell r="HQ455">
            <v>0</v>
          </cell>
          <cell r="HR455">
            <v>0</v>
          </cell>
          <cell r="HS455">
            <v>0</v>
          </cell>
          <cell r="II455">
            <v>0</v>
          </cell>
          <cell r="IJ455">
            <v>0</v>
          </cell>
          <cell r="IK455">
            <v>0</v>
          </cell>
          <cell r="IL455">
            <v>0</v>
          </cell>
          <cell r="IM455">
            <v>0</v>
          </cell>
          <cell r="IN455">
            <v>0</v>
          </cell>
          <cell r="IO455">
            <v>0</v>
          </cell>
          <cell r="IP455">
            <v>0</v>
          </cell>
          <cell r="IQ455">
            <v>0</v>
          </cell>
          <cell r="IR455">
            <v>0</v>
          </cell>
          <cell r="IS455">
            <v>0</v>
          </cell>
          <cell r="IT455">
            <v>0</v>
          </cell>
        </row>
        <row r="456">
          <cell r="GS456">
            <v>0</v>
          </cell>
          <cell r="GT456">
            <v>0</v>
          </cell>
          <cell r="GU456">
            <v>0</v>
          </cell>
          <cell r="GV456">
            <v>0</v>
          </cell>
          <cell r="GW456">
            <v>0</v>
          </cell>
          <cell r="GX456">
            <v>0</v>
          </cell>
          <cell r="GY456">
            <v>0</v>
          </cell>
          <cell r="GZ456">
            <v>0</v>
          </cell>
          <cell r="HA456">
            <v>0</v>
          </cell>
          <cell r="HB456">
            <v>0</v>
          </cell>
          <cell r="HC456">
            <v>0</v>
          </cell>
          <cell r="HD456">
            <v>0</v>
          </cell>
          <cell r="HH456">
            <v>0</v>
          </cell>
          <cell r="HI456">
            <v>0</v>
          </cell>
          <cell r="HJ456">
            <v>0</v>
          </cell>
          <cell r="HK456">
            <v>0</v>
          </cell>
          <cell r="HL456">
            <v>0</v>
          </cell>
          <cell r="HM456">
            <v>0</v>
          </cell>
          <cell r="HN456">
            <v>0</v>
          </cell>
          <cell r="HO456">
            <v>0</v>
          </cell>
          <cell r="HP456">
            <v>0</v>
          </cell>
          <cell r="HQ456">
            <v>0</v>
          </cell>
          <cell r="HR456">
            <v>0</v>
          </cell>
          <cell r="HS456">
            <v>0</v>
          </cell>
          <cell r="II456">
            <v>0</v>
          </cell>
          <cell r="IJ456">
            <v>0</v>
          </cell>
          <cell r="IK456">
            <v>0</v>
          </cell>
          <cell r="IL456">
            <v>0</v>
          </cell>
          <cell r="IM456">
            <v>0</v>
          </cell>
          <cell r="IN456">
            <v>0</v>
          </cell>
          <cell r="IO456">
            <v>0</v>
          </cell>
          <cell r="IP456">
            <v>0</v>
          </cell>
          <cell r="IQ456">
            <v>0</v>
          </cell>
          <cell r="IR456">
            <v>0</v>
          </cell>
          <cell r="IS456">
            <v>0</v>
          </cell>
          <cell r="IT456">
            <v>0</v>
          </cell>
        </row>
        <row r="457">
          <cell r="GS457">
            <v>0</v>
          </cell>
          <cell r="GT457">
            <v>0</v>
          </cell>
          <cell r="GU457">
            <v>0</v>
          </cell>
          <cell r="GV457">
            <v>0</v>
          </cell>
          <cell r="GW457">
            <v>0</v>
          </cell>
          <cell r="GX457">
            <v>0</v>
          </cell>
          <cell r="GY457">
            <v>0</v>
          </cell>
          <cell r="GZ457">
            <v>0</v>
          </cell>
          <cell r="HA457">
            <v>0</v>
          </cell>
          <cell r="HB457">
            <v>0</v>
          </cell>
          <cell r="HC457">
            <v>0</v>
          </cell>
          <cell r="HD457">
            <v>0</v>
          </cell>
          <cell r="HH457">
            <v>0</v>
          </cell>
          <cell r="HI457">
            <v>0</v>
          </cell>
          <cell r="HJ457">
            <v>0</v>
          </cell>
          <cell r="HK457">
            <v>0</v>
          </cell>
          <cell r="HL457">
            <v>0</v>
          </cell>
          <cell r="HM457">
            <v>0</v>
          </cell>
          <cell r="HN457">
            <v>0</v>
          </cell>
          <cell r="HO457">
            <v>0</v>
          </cell>
          <cell r="HP457">
            <v>0</v>
          </cell>
          <cell r="HQ457">
            <v>0</v>
          </cell>
          <cell r="HR457">
            <v>0</v>
          </cell>
          <cell r="HS457">
            <v>0</v>
          </cell>
          <cell r="II457">
            <v>0</v>
          </cell>
          <cell r="IJ457">
            <v>0</v>
          </cell>
          <cell r="IK457">
            <v>0</v>
          </cell>
          <cell r="IL457">
            <v>0</v>
          </cell>
          <cell r="IM457">
            <v>0</v>
          </cell>
          <cell r="IN457">
            <v>0</v>
          </cell>
          <cell r="IO457">
            <v>0</v>
          </cell>
          <cell r="IP457">
            <v>0</v>
          </cell>
          <cell r="IQ457">
            <v>0</v>
          </cell>
          <cell r="IR457">
            <v>0</v>
          </cell>
          <cell r="IS457">
            <v>0</v>
          </cell>
          <cell r="IT457">
            <v>0</v>
          </cell>
        </row>
        <row r="458">
          <cell r="GS458">
            <v>0</v>
          </cell>
          <cell r="GT458">
            <v>0</v>
          </cell>
          <cell r="GU458">
            <v>0</v>
          </cell>
          <cell r="GV458">
            <v>0</v>
          </cell>
          <cell r="GW458">
            <v>0</v>
          </cell>
          <cell r="GX458">
            <v>0</v>
          </cell>
          <cell r="GY458">
            <v>0</v>
          </cell>
          <cell r="GZ458">
            <v>0</v>
          </cell>
          <cell r="HA458">
            <v>0</v>
          </cell>
          <cell r="HB458">
            <v>0</v>
          </cell>
          <cell r="HC458">
            <v>0</v>
          </cell>
          <cell r="HD458">
            <v>0</v>
          </cell>
          <cell r="HH458">
            <v>0</v>
          </cell>
          <cell r="HI458">
            <v>0</v>
          </cell>
          <cell r="HJ458">
            <v>0</v>
          </cell>
          <cell r="HK458">
            <v>0</v>
          </cell>
          <cell r="HL458">
            <v>0</v>
          </cell>
          <cell r="HM458">
            <v>0</v>
          </cell>
          <cell r="HN458">
            <v>0</v>
          </cell>
          <cell r="HO458">
            <v>0</v>
          </cell>
          <cell r="HP458">
            <v>0</v>
          </cell>
          <cell r="HQ458">
            <v>0</v>
          </cell>
          <cell r="HR458">
            <v>0</v>
          </cell>
          <cell r="HS458">
            <v>0</v>
          </cell>
          <cell r="II458">
            <v>0</v>
          </cell>
          <cell r="IJ458">
            <v>0</v>
          </cell>
          <cell r="IK458">
            <v>0</v>
          </cell>
          <cell r="IL458">
            <v>0</v>
          </cell>
          <cell r="IM458">
            <v>0</v>
          </cell>
          <cell r="IN458">
            <v>0</v>
          </cell>
          <cell r="IO458">
            <v>0</v>
          </cell>
          <cell r="IP458">
            <v>0</v>
          </cell>
          <cell r="IQ458">
            <v>0</v>
          </cell>
          <cell r="IR458">
            <v>0</v>
          </cell>
          <cell r="IS458">
            <v>0</v>
          </cell>
          <cell r="IT458">
            <v>0</v>
          </cell>
        </row>
        <row r="460">
          <cell r="GS460">
            <v>0</v>
          </cell>
          <cell r="GT460">
            <v>0</v>
          </cell>
          <cell r="GU460">
            <v>0</v>
          </cell>
          <cell r="GV460">
            <v>0</v>
          </cell>
          <cell r="GW460">
            <v>0</v>
          </cell>
          <cell r="GX460">
            <v>0</v>
          </cell>
          <cell r="GY460">
            <v>0</v>
          </cell>
          <cell r="GZ460">
            <v>0</v>
          </cell>
          <cell r="HA460">
            <v>0</v>
          </cell>
          <cell r="HB460">
            <v>0</v>
          </cell>
          <cell r="HC460">
            <v>0</v>
          </cell>
          <cell r="HD460">
            <v>0</v>
          </cell>
          <cell r="HH460">
            <v>0</v>
          </cell>
          <cell r="HI460">
            <v>0</v>
          </cell>
          <cell r="HJ460">
            <v>0</v>
          </cell>
          <cell r="HK460">
            <v>0</v>
          </cell>
          <cell r="HL460">
            <v>0</v>
          </cell>
          <cell r="HM460">
            <v>0</v>
          </cell>
          <cell r="HN460">
            <v>0</v>
          </cell>
          <cell r="HO460">
            <v>0</v>
          </cell>
          <cell r="HP460">
            <v>0</v>
          </cell>
          <cell r="HQ460">
            <v>0</v>
          </cell>
          <cell r="HR460">
            <v>0</v>
          </cell>
          <cell r="HS460">
            <v>0</v>
          </cell>
          <cell r="II460">
            <v>0</v>
          </cell>
          <cell r="IJ460">
            <v>0</v>
          </cell>
          <cell r="IK460">
            <v>0</v>
          </cell>
          <cell r="IL460">
            <v>0</v>
          </cell>
          <cell r="IM460">
            <v>0</v>
          </cell>
          <cell r="IN460">
            <v>0</v>
          </cell>
          <cell r="IO460">
            <v>0</v>
          </cell>
          <cell r="IP460">
            <v>0</v>
          </cell>
          <cell r="IQ460">
            <v>0</v>
          </cell>
          <cell r="IR460">
            <v>0</v>
          </cell>
          <cell r="IS460">
            <v>0</v>
          </cell>
          <cell r="IT460">
            <v>0</v>
          </cell>
        </row>
        <row r="461">
          <cell r="GS461">
            <v>0</v>
          </cell>
          <cell r="GT461">
            <v>0</v>
          </cell>
          <cell r="GU461">
            <v>0</v>
          </cell>
          <cell r="GV461">
            <v>0</v>
          </cell>
          <cell r="GW461">
            <v>0</v>
          </cell>
          <cell r="GX461">
            <v>0</v>
          </cell>
          <cell r="GY461">
            <v>0</v>
          </cell>
          <cell r="GZ461">
            <v>0</v>
          </cell>
          <cell r="HA461">
            <v>0</v>
          </cell>
          <cell r="HB461">
            <v>0</v>
          </cell>
          <cell r="HC461">
            <v>0</v>
          </cell>
          <cell r="HD461">
            <v>0</v>
          </cell>
          <cell r="HH461">
            <v>0</v>
          </cell>
          <cell r="HI461">
            <v>0</v>
          </cell>
          <cell r="HJ461">
            <v>0</v>
          </cell>
          <cell r="HK461">
            <v>0</v>
          </cell>
          <cell r="HL461">
            <v>0</v>
          </cell>
          <cell r="HM461">
            <v>0</v>
          </cell>
          <cell r="HN461">
            <v>0</v>
          </cell>
          <cell r="HO461">
            <v>0</v>
          </cell>
          <cell r="HP461">
            <v>0</v>
          </cell>
          <cell r="HQ461">
            <v>0</v>
          </cell>
          <cell r="HR461">
            <v>0</v>
          </cell>
          <cell r="HS461">
            <v>0</v>
          </cell>
          <cell r="II461">
            <v>0</v>
          </cell>
          <cell r="IJ461">
            <v>0</v>
          </cell>
          <cell r="IK461">
            <v>0</v>
          </cell>
          <cell r="IL461">
            <v>0</v>
          </cell>
          <cell r="IM461">
            <v>0</v>
          </cell>
          <cell r="IN461">
            <v>0</v>
          </cell>
          <cell r="IO461">
            <v>0</v>
          </cell>
          <cell r="IP461">
            <v>0</v>
          </cell>
          <cell r="IQ461">
            <v>0</v>
          </cell>
          <cell r="IR461">
            <v>0</v>
          </cell>
          <cell r="IS461">
            <v>0</v>
          </cell>
          <cell r="IT461">
            <v>0</v>
          </cell>
        </row>
        <row r="462">
          <cell r="GS462">
            <v>0</v>
          </cell>
          <cell r="GT462">
            <v>0</v>
          </cell>
          <cell r="GU462">
            <v>0</v>
          </cell>
          <cell r="GV462">
            <v>0</v>
          </cell>
          <cell r="GW462">
            <v>0</v>
          </cell>
          <cell r="GX462">
            <v>0</v>
          </cell>
          <cell r="GY462">
            <v>0</v>
          </cell>
          <cell r="GZ462">
            <v>0</v>
          </cell>
          <cell r="HA462">
            <v>0</v>
          </cell>
          <cell r="HB462">
            <v>0</v>
          </cell>
          <cell r="HC462">
            <v>0</v>
          </cell>
          <cell r="HD462">
            <v>0</v>
          </cell>
          <cell r="HH462">
            <v>0</v>
          </cell>
          <cell r="HI462">
            <v>0</v>
          </cell>
          <cell r="HJ462">
            <v>0</v>
          </cell>
          <cell r="HK462">
            <v>0</v>
          </cell>
          <cell r="HL462">
            <v>0</v>
          </cell>
          <cell r="HM462">
            <v>0</v>
          </cell>
          <cell r="HN462">
            <v>0</v>
          </cell>
          <cell r="HO462">
            <v>0</v>
          </cell>
          <cell r="HP462">
            <v>0</v>
          </cell>
          <cell r="HQ462">
            <v>0</v>
          </cell>
          <cell r="HR462">
            <v>0</v>
          </cell>
          <cell r="HS462">
            <v>0</v>
          </cell>
          <cell r="II462">
            <v>0</v>
          </cell>
          <cell r="IJ462">
            <v>0</v>
          </cell>
          <cell r="IK462">
            <v>0</v>
          </cell>
          <cell r="IL462">
            <v>0</v>
          </cell>
          <cell r="IM462">
            <v>0</v>
          </cell>
          <cell r="IN462">
            <v>0</v>
          </cell>
          <cell r="IO462">
            <v>0</v>
          </cell>
          <cell r="IP462">
            <v>0</v>
          </cell>
          <cell r="IQ462">
            <v>0</v>
          </cell>
          <cell r="IR462">
            <v>0</v>
          </cell>
          <cell r="IS462">
            <v>0</v>
          </cell>
          <cell r="IT462">
            <v>0</v>
          </cell>
        </row>
        <row r="463">
          <cell r="GS463">
            <v>0</v>
          </cell>
          <cell r="GT463">
            <v>0</v>
          </cell>
          <cell r="GU463">
            <v>0</v>
          </cell>
          <cell r="GV463">
            <v>0</v>
          </cell>
          <cell r="GW463">
            <v>0</v>
          </cell>
          <cell r="GX463">
            <v>0</v>
          </cell>
          <cell r="GY463">
            <v>0</v>
          </cell>
          <cell r="GZ463">
            <v>0</v>
          </cell>
          <cell r="HA463">
            <v>0</v>
          </cell>
          <cell r="HB463">
            <v>0</v>
          </cell>
          <cell r="HC463">
            <v>0</v>
          </cell>
          <cell r="HD463">
            <v>0</v>
          </cell>
          <cell r="HH463">
            <v>0</v>
          </cell>
          <cell r="HI463">
            <v>0</v>
          </cell>
          <cell r="HJ463">
            <v>0</v>
          </cell>
          <cell r="HK463">
            <v>0</v>
          </cell>
          <cell r="HL463">
            <v>0</v>
          </cell>
          <cell r="HM463">
            <v>0</v>
          </cell>
          <cell r="HN463">
            <v>0</v>
          </cell>
          <cell r="HO463">
            <v>0</v>
          </cell>
          <cell r="HP463">
            <v>0</v>
          </cell>
          <cell r="HQ463">
            <v>0</v>
          </cell>
          <cell r="HR463">
            <v>0</v>
          </cell>
          <cell r="HS463">
            <v>0</v>
          </cell>
          <cell r="II463">
            <v>0</v>
          </cell>
          <cell r="IJ463">
            <v>0</v>
          </cell>
          <cell r="IK463">
            <v>0</v>
          </cell>
          <cell r="IL463">
            <v>0</v>
          </cell>
          <cell r="IM463">
            <v>0</v>
          </cell>
          <cell r="IN463">
            <v>0</v>
          </cell>
          <cell r="IO463">
            <v>0</v>
          </cell>
          <cell r="IP463">
            <v>0</v>
          </cell>
          <cell r="IQ463">
            <v>0</v>
          </cell>
          <cell r="IR463">
            <v>0</v>
          </cell>
          <cell r="IS463">
            <v>0</v>
          </cell>
          <cell r="IT463">
            <v>0</v>
          </cell>
        </row>
        <row r="464">
          <cell r="GS464">
            <v>0</v>
          </cell>
          <cell r="GT464">
            <v>0</v>
          </cell>
          <cell r="GU464">
            <v>0</v>
          </cell>
          <cell r="GV464">
            <v>0</v>
          </cell>
          <cell r="GW464">
            <v>0</v>
          </cell>
          <cell r="GX464">
            <v>0</v>
          </cell>
          <cell r="GY464">
            <v>0</v>
          </cell>
          <cell r="GZ464">
            <v>0</v>
          </cell>
          <cell r="HA464">
            <v>0</v>
          </cell>
          <cell r="HB464">
            <v>0</v>
          </cell>
          <cell r="HC464">
            <v>0</v>
          </cell>
          <cell r="HD464">
            <v>0</v>
          </cell>
          <cell r="HH464">
            <v>0</v>
          </cell>
          <cell r="HI464">
            <v>0</v>
          </cell>
          <cell r="HJ464">
            <v>0</v>
          </cell>
          <cell r="HK464">
            <v>0</v>
          </cell>
          <cell r="HL464">
            <v>0</v>
          </cell>
          <cell r="HM464">
            <v>0</v>
          </cell>
          <cell r="HN464">
            <v>0</v>
          </cell>
          <cell r="HO464">
            <v>0</v>
          </cell>
          <cell r="HP464">
            <v>0</v>
          </cell>
          <cell r="HQ464">
            <v>0</v>
          </cell>
          <cell r="HR464">
            <v>0</v>
          </cell>
          <cell r="HS464">
            <v>0</v>
          </cell>
          <cell r="II464">
            <v>0</v>
          </cell>
          <cell r="IJ464">
            <v>0</v>
          </cell>
          <cell r="IK464">
            <v>0</v>
          </cell>
          <cell r="IL464">
            <v>0</v>
          </cell>
          <cell r="IM464">
            <v>0</v>
          </cell>
          <cell r="IN464">
            <v>0</v>
          </cell>
          <cell r="IO464">
            <v>0</v>
          </cell>
          <cell r="IP464">
            <v>0</v>
          </cell>
          <cell r="IQ464">
            <v>0</v>
          </cell>
          <cell r="IR464">
            <v>0</v>
          </cell>
          <cell r="IS464">
            <v>0</v>
          </cell>
          <cell r="IT464">
            <v>0</v>
          </cell>
        </row>
        <row r="465">
          <cell r="GS465">
            <v>0</v>
          </cell>
          <cell r="GT465">
            <v>0</v>
          </cell>
          <cell r="GU465">
            <v>0</v>
          </cell>
          <cell r="GV465">
            <v>0</v>
          </cell>
          <cell r="GW465">
            <v>0</v>
          </cell>
          <cell r="GX465">
            <v>0</v>
          </cell>
          <cell r="GY465">
            <v>0</v>
          </cell>
          <cell r="GZ465">
            <v>0</v>
          </cell>
          <cell r="HA465">
            <v>0</v>
          </cell>
          <cell r="HB465">
            <v>0</v>
          </cell>
          <cell r="HC465">
            <v>0</v>
          </cell>
          <cell r="HD465">
            <v>0</v>
          </cell>
          <cell r="HH465">
            <v>0</v>
          </cell>
          <cell r="HI465">
            <v>0</v>
          </cell>
          <cell r="HJ465">
            <v>0</v>
          </cell>
          <cell r="HK465">
            <v>0</v>
          </cell>
          <cell r="HL465">
            <v>0</v>
          </cell>
          <cell r="HM465">
            <v>0</v>
          </cell>
          <cell r="HN465">
            <v>0</v>
          </cell>
          <cell r="HO465">
            <v>0</v>
          </cell>
          <cell r="HP465">
            <v>0</v>
          </cell>
          <cell r="HQ465">
            <v>0</v>
          </cell>
          <cell r="HR465">
            <v>0</v>
          </cell>
          <cell r="HS465">
            <v>0</v>
          </cell>
          <cell r="II465">
            <v>0</v>
          </cell>
          <cell r="IJ465">
            <v>0</v>
          </cell>
          <cell r="IK465">
            <v>0</v>
          </cell>
          <cell r="IL465">
            <v>0</v>
          </cell>
          <cell r="IM465">
            <v>0</v>
          </cell>
          <cell r="IN465">
            <v>0</v>
          </cell>
          <cell r="IO465">
            <v>0</v>
          </cell>
          <cell r="IP465">
            <v>0</v>
          </cell>
          <cell r="IQ465">
            <v>0</v>
          </cell>
          <cell r="IR465">
            <v>0</v>
          </cell>
          <cell r="IS465">
            <v>0</v>
          </cell>
          <cell r="IT465">
            <v>0</v>
          </cell>
        </row>
        <row r="466">
          <cell r="GS466">
            <v>0</v>
          </cell>
          <cell r="GT466">
            <v>0</v>
          </cell>
          <cell r="GU466">
            <v>0</v>
          </cell>
          <cell r="GV466">
            <v>0</v>
          </cell>
          <cell r="GW466">
            <v>0</v>
          </cell>
          <cell r="GX466">
            <v>0</v>
          </cell>
          <cell r="GY466">
            <v>0</v>
          </cell>
          <cell r="GZ466">
            <v>0</v>
          </cell>
          <cell r="HA466">
            <v>0</v>
          </cell>
          <cell r="HB466">
            <v>0</v>
          </cell>
          <cell r="HC466">
            <v>0</v>
          </cell>
          <cell r="HD466">
            <v>0</v>
          </cell>
          <cell r="HH466">
            <v>0</v>
          </cell>
          <cell r="HI466">
            <v>0</v>
          </cell>
          <cell r="HJ466">
            <v>0</v>
          </cell>
          <cell r="HK466">
            <v>0</v>
          </cell>
          <cell r="HL466">
            <v>0</v>
          </cell>
          <cell r="HM466">
            <v>0</v>
          </cell>
          <cell r="HN466">
            <v>0</v>
          </cell>
          <cell r="HO466">
            <v>0</v>
          </cell>
          <cell r="HP466">
            <v>0</v>
          </cell>
          <cell r="HQ466">
            <v>0</v>
          </cell>
          <cell r="HR466">
            <v>0</v>
          </cell>
          <cell r="HS466">
            <v>0</v>
          </cell>
          <cell r="II466">
            <v>18.37</v>
          </cell>
          <cell r="IJ466">
            <v>34.950000000000003</v>
          </cell>
          <cell r="IK466">
            <v>50.02</v>
          </cell>
          <cell r="IL466">
            <v>74.58</v>
          </cell>
          <cell r="IM466">
            <v>95.26</v>
          </cell>
          <cell r="IN466">
            <v>108.13</v>
          </cell>
          <cell r="IO466">
            <v>124.45</v>
          </cell>
          <cell r="IP466">
            <v>137.80000000000001</v>
          </cell>
          <cell r="IQ466">
            <v>170.23</v>
          </cell>
          <cell r="IR466">
            <v>201.92</v>
          </cell>
          <cell r="IS466">
            <v>305.49</v>
          </cell>
          <cell r="IT466">
            <v>369.25</v>
          </cell>
        </row>
        <row r="467">
          <cell r="GS467">
            <v>0</v>
          </cell>
          <cell r="GT467">
            <v>0</v>
          </cell>
          <cell r="GU467">
            <v>0</v>
          </cell>
          <cell r="GV467">
            <v>0</v>
          </cell>
          <cell r="GW467">
            <v>0</v>
          </cell>
          <cell r="GX467">
            <v>0</v>
          </cell>
          <cell r="GY467">
            <v>0</v>
          </cell>
          <cell r="GZ467">
            <v>0</v>
          </cell>
          <cell r="HA467">
            <v>0</v>
          </cell>
          <cell r="HB467">
            <v>0</v>
          </cell>
          <cell r="HC467">
            <v>0</v>
          </cell>
          <cell r="HD467">
            <v>0</v>
          </cell>
          <cell r="HH467">
            <v>0</v>
          </cell>
          <cell r="HI467">
            <v>0</v>
          </cell>
          <cell r="HJ467">
            <v>0</v>
          </cell>
          <cell r="HK467">
            <v>0</v>
          </cell>
          <cell r="HL467">
            <v>0</v>
          </cell>
          <cell r="HM467">
            <v>0</v>
          </cell>
          <cell r="HN467">
            <v>0</v>
          </cell>
          <cell r="HO467">
            <v>0</v>
          </cell>
          <cell r="HP467">
            <v>0</v>
          </cell>
          <cell r="HQ467">
            <v>0</v>
          </cell>
          <cell r="HR467">
            <v>0</v>
          </cell>
          <cell r="HS467">
            <v>0</v>
          </cell>
          <cell r="II467">
            <v>0</v>
          </cell>
          <cell r="IJ467">
            <v>0</v>
          </cell>
          <cell r="IK467">
            <v>0</v>
          </cell>
          <cell r="IL467">
            <v>0</v>
          </cell>
          <cell r="IM467">
            <v>0</v>
          </cell>
          <cell r="IN467">
            <v>0</v>
          </cell>
          <cell r="IO467">
            <v>0</v>
          </cell>
          <cell r="IP467">
            <v>0</v>
          </cell>
          <cell r="IQ467">
            <v>0</v>
          </cell>
          <cell r="IR467">
            <v>0</v>
          </cell>
          <cell r="IS467">
            <v>0</v>
          </cell>
          <cell r="IT467">
            <v>0</v>
          </cell>
        </row>
        <row r="468">
          <cell r="GS468">
            <v>0</v>
          </cell>
          <cell r="GT468">
            <v>0</v>
          </cell>
          <cell r="GU468">
            <v>0</v>
          </cell>
          <cell r="GV468">
            <v>0</v>
          </cell>
          <cell r="GW468">
            <v>0</v>
          </cell>
          <cell r="GX468">
            <v>0</v>
          </cell>
          <cell r="GY468">
            <v>0</v>
          </cell>
          <cell r="GZ468">
            <v>0</v>
          </cell>
          <cell r="HA468">
            <v>0</v>
          </cell>
          <cell r="HB468">
            <v>0</v>
          </cell>
          <cell r="HC468">
            <v>0</v>
          </cell>
          <cell r="HD468">
            <v>0</v>
          </cell>
          <cell r="HH468">
            <v>0</v>
          </cell>
          <cell r="HI468">
            <v>0</v>
          </cell>
          <cell r="HJ468">
            <v>0</v>
          </cell>
          <cell r="HK468">
            <v>0</v>
          </cell>
          <cell r="HL468">
            <v>0</v>
          </cell>
          <cell r="HM468">
            <v>0</v>
          </cell>
          <cell r="HN468">
            <v>0</v>
          </cell>
          <cell r="HO468">
            <v>0</v>
          </cell>
          <cell r="HP468">
            <v>0</v>
          </cell>
          <cell r="HQ468">
            <v>0</v>
          </cell>
          <cell r="HR468">
            <v>0</v>
          </cell>
          <cell r="HS468">
            <v>0</v>
          </cell>
          <cell r="II468">
            <v>0</v>
          </cell>
          <cell r="IJ468">
            <v>0</v>
          </cell>
          <cell r="IK468">
            <v>0</v>
          </cell>
          <cell r="IL468">
            <v>0</v>
          </cell>
          <cell r="IM468">
            <v>0</v>
          </cell>
          <cell r="IN468">
            <v>0</v>
          </cell>
          <cell r="IO468">
            <v>0</v>
          </cell>
          <cell r="IP468">
            <v>0</v>
          </cell>
          <cell r="IQ468">
            <v>0</v>
          </cell>
          <cell r="IR468">
            <v>0</v>
          </cell>
          <cell r="IS468">
            <v>0</v>
          </cell>
          <cell r="IT468">
            <v>0</v>
          </cell>
        </row>
        <row r="469">
          <cell r="GS469">
            <v>0</v>
          </cell>
          <cell r="GT469">
            <v>0</v>
          </cell>
          <cell r="GU469">
            <v>0</v>
          </cell>
          <cell r="GV469">
            <v>0</v>
          </cell>
          <cell r="GW469">
            <v>0</v>
          </cell>
          <cell r="GX469">
            <v>0</v>
          </cell>
          <cell r="GY469">
            <v>0</v>
          </cell>
          <cell r="GZ469">
            <v>0</v>
          </cell>
          <cell r="HA469">
            <v>0</v>
          </cell>
          <cell r="HB469">
            <v>0</v>
          </cell>
          <cell r="HC469">
            <v>0</v>
          </cell>
          <cell r="HD469">
            <v>0</v>
          </cell>
          <cell r="HH469">
            <v>0</v>
          </cell>
          <cell r="HI469">
            <v>0</v>
          </cell>
          <cell r="HJ469">
            <v>0</v>
          </cell>
          <cell r="HK469">
            <v>0</v>
          </cell>
          <cell r="HL469">
            <v>0</v>
          </cell>
          <cell r="HM469">
            <v>0</v>
          </cell>
          <cell r="HN469">
            <v>0</v>
          </cell>
          <cell r="HO469">
            <v>0</v>
          </cell>
          <cell r="HP469">
            <v>0</v>
          </cell>
          <cell r="HQ469">
            <v>0</v>
          </cell>
          <cell r="HR469">
            <v>0</v>
          </cell>
          <cell r="HS469">
            <v>0</v>
          </cell>
          <cell r="II469">
            <v>0</v>
          </cell>
          <cell r="IJ469">
            <v>0</v>
          </cell>
          <cell r="IK469">
            <v>0</v>
          </cell>
          <cell r="IL469">
            <v>0</v>
          </cell>
          <cell r="IM469">
            <v>0</v>
          </cell>
          <cell r="IN469">
            <v>0</v>
          </cell>
          <cell r="IO469">
            <v>0</v>
          </cell>
          <cell r="IP469">
            <v>0</v>
          </cell>
          <cell r="IQ469">
            <v>0</v>
          </cell>
          <cell r="IR469">
            <v>0</v>
          </cell>
          <cell r="IS469">
            <v>0</v>
          </cell>
          <cell r="IT469">
            <v>0</v>
          </cell>
        </row>
        <row r="470">
          <cell r="GS470">
            <v>0</v>
          </cell>
          <cell r="GT470">
            <v>0</v>
          </cell>
          <cell r="GU470">
            <v>0</v>
          </cell>
          <cell r="GV470">
            <v>0</v>
          </cell>
          <cell r="GW470">
            <v>0</v>
          </cell>
          <cell r="GX470">
            <v>0</v>
          </cell>
          <cell r="GY470">
            <v>0</v>
          </cell>
          <cell r="GZ470">
            <v>0</v>
          </cell>
          <cell r="HA470">
            <v>0</v>
          </cell>
          <cell r="HB470">
            <v>0</v>
          </cell>
          <cell r="HC470">
            <v>0</v>
          </cell>
          <cell r="HD470">
            <v>0</v>
          </cell>
          <cell r="HH470">
            <v>0</v>
          </cell>
          <cell r="HI470">
            <v>0</v>
          </cell>
          <cell r="HJ470">
            <v>0</v>
          </cell>
          <cell r="HK470">
            <v>0</v>
          </cell>
          <cell r="HL470">
            <v>0</v>
          </cell>
          <cell r="HM470">
            <v>0</v>
          </cell>
          <cell r="HN470">
            <v>0</v>
          </cell>
          <cell r="HO470">
            <v>0</v>
          </cell>
          <cell r="HP470">
            <v>0</v>
          </cell>
          <cell r="HQ470">
            <v>0</v>
          </cell>
          <cell r="HR470">
            <v>0</v>
          </cell>
          <cell r="HS470">
            <v>0</v>
          </cell>
          <cell r="II470">
            <v>0</v>
          </cell>
          <cell r="IJ470">
            <v>0</v>
          </cell>
          <cell r="IK470">
            <v>0</v>
          </cell>
          <cell r="IL470">
            <v>0</v>
          </cell>
          <cell r="IM470">
            <v>0</v>
          </cell>
          <cell r="IN470">
            <v>0</v>
          </cell>
          <cell r="IO470">
            <v>0</v>
          </cell>
          <cell r="IP470">
            <v>0</v>
          </cell>
          <cell r="IQ470">
            <v>0</v>
          </cell>
          <cell r="IR470">
            <v>0</v>
          </cell>
          <cell r="IS470">
            <v>0</v>
          </cell>
          <cell r="IT470">
            <v>0</v>
          </cell>
        </row>
        <row r="471">
          <cell r="GS471">
            <v>0</v>
          </cell>
          <cell r="GT471">
            <v>0</v>
          </cell>
          <cell r="GU471">
            <v>0</v>
          </cell>
          <cell r="GV471">
            <v>0</v>
          </cell>
          <cell r="GW471">
            <v>0</v>
          </cell>
          <cell r="GX471">
            <v>0</v>
          </cell>
          <cell r="GY471">
            <v>0</v>
          </cell>
          <cell r="GZ471">
            <v>0</v>
          </cell>
          <cell r="HA471">
            <v>0</v>
          </cell>
          <cell r="HB471">
            <v>0</v>
          </cell>
          <cell r="HC471">
            <v>0</v>
          </cell>
          <cell r="HD471">
            <v>0</v>
          </cell>
          <cell r="HH471">
            <v>0</v>
          </cell>
          <cell r="HI471">
            <v>0</v>
          </cell>
          <cell r="HJ471">
            <v>0</v>
          </cell>
          <cell r="HK471">
            <v>0</v>
          </cell>
          <cell r="HL471">
            <v>0</v>
          </cell>
          <cell r="HM471">
            <v>0</v>
          </cell>
          <cell r="HN471">
            <v>0</v>
          </cell>
          <cell r="HO471">
            <v>0</v>
          </cell>
          <cell r="HP471">
            <v>0</v>
          </cell>
          <cell r="HQ471">
            <v>0</v>
          </cell>
          <cell r="HR471">
            <v>0</v>
          </cell>
          <cell r="HS471">
            <v>0</v>
          </cell>
          <cell r="II471">
            <v>0</v>
          </cell>
          <cell r="IJ471">
            <v>0</v>
          </cell>
          <cell r="IK471">
            <v>0</v>
          </cell>
          <cell r="IL471">
            <v>0</v>
          </cell>
          <cell r="IM471">
            <v>0</v>
          </cell>
          <cell r="IN471">
            <v>0</v>
          </cell>
          <cell r="IO471">
            <v>0</v>
          </cell>
          <cell r="IP471">
            <v>0</v>
          </cell>
          <cell r="IQ471">
            <v>0</v>
          </cell>
          <cell r="IR471">
            <v>0</v>
          </cell>
          <cell r="IS471">
            <v>0</v>
          </cell>
          <cell r="IT471">
            <v>0</v>
          </cell>
        </row>
        <row r="472">
          <cell r="GS472">
            <v>0</v>
          </cell>
          <cell r="GT472">
            <v>0</v>
          </cell>
          <cell r="GU472">
            <v>0</v>
          </cell>
          <cell r="GV472">
            <v>0</v>
          </cell>
          <cell r="GW472">
            <v>0</v>
          </cell>
          <cell r="GX472">
            <v>0</v>
          </cell>
          <cell r="GY472">
            <v>0</v>
          </cell>
          <cell r="GZ472">
            <v>0</v>
          </cell>
          <cell r="HA472">
            <v>0</v>
          </cell>
          <cell r="HB472">
            <v>0</v>
          </cell>
          <cell r="HC472">
            <v>0</v>
          </cell>
          <cell r="HD472">
            <v>0</v>
          </cell>
          <cell r="HH472">
            <v>0</v>
          </cell>
          <cell r="HI472">
            <v>0</v>
          </cell>
          <cell r="HJ472">
            <v>0</v>
          </cell>
          <cell r="HK472">
            <v>0</v>
          </cell>
          <cell r="HL472">
            <v>0</v>
          </cell>
          <cell r="HM472">
            <v>0</v>
          </cell>
          <cell r="HN472">
            <v>0</v>
          </cell>
          <cell r="HO472">
            <v>0</v>
          </cell>
          <cell r="HP472">
            <v>0</v>
          </cell>
          <cell r="HQ472">
            <v>0</v>
          </cell>
          <cell r="HR472">
            <v>0</v>
          </cell>
          <cell r="HS472">
            <v>0</v>
          </cell>
          <cell r="II472">
            <v>0</v>
          </cell>
          <cell r="IJ472">
            <v>0</v>
          </cell>
          <cell r="IK472">
            <v>0</v>
          </cell>
          <cell r="IL472">
            <v>0</v>
          </cell>
          <cell r="IM472">
            <v>0</v>
          </cell>
          <cell r="IN472">
            <v>0</v>
          </cell>
          <cell r="IO472">
            <v>0</v>
          </cell>
          <cell r="IP472">
            <v>0</v>
          </cell>
          <cell r="IQ472">
            <v>0</v>
          </cell>
          <cell r="IR472">
            <v>0</v>
          </cell>
          <cell r="IS472">
            <v>0</v>
          </cell>
          <cell r="IT472">
            <v>0</v>
          </cell>
        </row>
        <row r="473">
          <cell r="GS473">
            <v>0</v>
          </cell>
          <cell r="GT473">
            <v>0</v>
          </cell>
          <cell r="GU473">
            <v>0</v>
          </cell>
          <cell r="GV473">
            <v>0</v>
          </cell>
          <cell r="GW473">
            <v>0</v>
          </cell>
          <cell r="GX473">
            <v>0</v>
          </cell>
          <cell r="GY473">
            <v>0</v>
          </cell>
          <cell r="GZ473">
            <v>0</v>
          </cell>
          <cell r="HA473">
            <v>0</v>
          </cell>
          <cell r="HB473">
            <v>0</v>
          </cell>
          <cell r="HC473">
            <v>0</v>
          </cell>
          <cell r="HD473">
            <v>0</v>
          </cell>
          <cell r="HH473">
            <v>0</v>
          </cell>
          <cell r="HI473">
            <v>0</v>
          </cell>
          <cell r="HJ473">
            <v>0</v>
          </cell>
          <cell r="HK473">
            <v>0</v>
          </cell>
          <cell r="HL473">
            <v>0</v>
          </cell>
          <cell r="HM473">
            <v>0</v>
          </cell>
          <cell r="HN473">
            <v>0</v>
          </cell>
          <cell r="HO473">
            <v>0</v>
          </cell>
          <cell r="HP473">
            <v>0</v>
          </cell>
          <cell r="HQ473">
            <v>0</v>
          </cell>
          <cell r="HR473">
            <v>0</v>
          </cell>
          <cell r="HS473">
            <v>0</v>
          </cell>
          <cell r="II473">
            <v>0</v>
          </cell>
          <cell r="IJ473">
            <v>0</v>
          </cell>
          <cell r="IK473">
            <v>0</v>
          </cell>
          <cell r="IL473">
            <v>0</v>
          </cell>
          <cell r="IM473">
            <v>0</v>
          </cell>
          <cell r="IN473">
            <v>0</v>
          </cell>
          <cell r="IO473">
            <v>0</v>
          </cell>
          <cell r="IP473">
            <v>0</v>
          </cell>
          <cell r="IQ473">
            <v>0</v>
          </cell>
          <cell r="IR473">
            <v>0</v>
          </cell>
          <cell r="IS473">
            <v>0</v>
          </cell>
          <cell r="IT473">
            <v>0</v>
          </cell>
        </row>
        <row r="474">
          <cell r="GS474">
            <v>0</v>
          </cell>
          <cell r="GT474">
            <v>0</v>
          </cell>
          <cell r="GU474">
            <v>0</v>
          </cell>
          <cell r="GV474">
            <v>0</v>
          </cell>
          <cell r="GW474">
            <v>0</v>
          </cell>
          <cell r="GX474">
            <v>0</v>
          </cell>
          <cell r="GY474">
            <v>0</v>
          </cell>
          <cell r="GZ474">
            <v>0</v>
          </cell>
          <cell r="HA474">
            <v>0</v>
          </cell>
          <cell r="HB474">
            <v>0</v>
          </cell>
          <cell r="HC474">
            <v>0</v>
          </cell>
          <cell r="HD474">
            <v>0</v>
          </cell>
          <cell r="HH474">
            <v>0</v>
          </cell>
          <cell r="HI474">
            <v>0</v>
          </cell>
          <cell r="HJ474">
            <v>0</v>
          </cell>
          <cell r="HK474">
            <v>0</v>
          </cell>
          <cell r="HL474">
            <v>0</v>
          </cell>
          <cell r="HM474">
            <v>0</v>
          </cell>
          <cell r="HN474">
            <v>0</v>
          </cell>
          <cell r="HO474">
            <v>0</v>
          </cell>
          <cell r="HP474">
            <v>0</v>
          </cell>
          <cell r="HQ474">
            <v>0</v>
          </cell>
          <cell r="HR474">
            <v>0</v>
          </cell>
          <cell r="HS474">
            <v>0</v>
          </cell>
          <cell r="II474">
            <v>0</v>
          </cell>
          <cell r="IJ474">
            <v>0</v>
          </cell>
          <cell r="IK474">
            <v>0</v>
          </cell>
          <cell r="IL474">
            <v>0</v>
          </cell>
          <cell r="IM474">
            <v>0</v>
          </cell>
          <cell r="IN474">
            <v>0</v>
          </cell>
          <cell r="IO474">
            <v>0</v>
          </cell>
          <cell r="IP474">
            <v>0</v>
          </cell>
          <cell r="IQ474">
            <v>0</v>
          </cell>
          <cell r="IR474">
            <v>0</v>
          </cell>
          <cell r="IS474">
            <v>0</v>
          </cell>
          <cell r="IT474">
            <v>0</v>
          </cell>
        </row>
        <row r="475">
          <cell r="GS475">
            <v>0</v>
          </cell>
          <cell r="GT475">
            <v>0</v>
          </cell>
          <cell r="GU475">
            <v>0</v>
          </cell>
          <cell r="GV475">
            <v>0</v>
          </cell>
          <cell r="GW475">
            <v>0</v>
          </cell>
          <cell r="GX475">
            <v>0</v>
          </cell>
          <cell r="GY475">
            <v>0</v>
          </cell>
          <cell r="GZ475">
            <v>0</v>
          </cell>
          <cell r="HA475">
            <v>0</v>
          </cell>
          <cell r="HB475">
            <v>0</v>
          </cell>
          <cell r="HC475">
            <v>0</v>
          </cell>
          <cell r="HD475">
            <v>0</v>
          </cell>
          <cell r="HH475">
            <v>0</v>
          </cell>
          <cell r="HI475">
            <v>0</v>
          </cell>
          <cell r="HJ475">
            <v>0</v>
          </cell>
          <cell r="HK475">
            <v>0</v>
          </cell>
          <cell r="HL475">
            <v>0</v>
          </cell>
          <cell r="HM475">
            <v>0</v>
          </cell>
          <cell r="HN475">
            <v>0</v>
          </cell>
          <cell r="HO475">
            <v>0</v>
          </cell>
          <cell r="HP475">
            <v>0</v>
          </cell>
          <cell r="HQ475">
            <v>0</v>
          </cell>
          <cell r="HR475">
            <v>0</v>
          </cell>
          <cell r="HS475">
            <v>0</v>
          </cell>
          <cell r="II475">
            <v>0</v>
          </cell>
          <cell r="IJ475">
            <v>0</v>
          </cell>
          <cell r="IK475">
            <v>0</v>
          </cell>
          <cell r="IL475">
            <v>0</v>
          </cell>
          <cell r="IM475">
            <v>0</v>
          </cell>
          <cell r="IN475">
            <v>0</v>
          </cell>
          <cell r="IO475">
            <v>0</v>
          </cell>
          <cell r="IP475">
            <v>0</v>
          </cell>
          <cell r="IQ475">
            <v>0</v>
          </cell>
          <cell r="IR475">
            <v>0</v>
          </cell>
          <cell r="IS475">
            <v>0</v>
          </cell>
          <cell r="IT475">
            <v>0</v>
          </cell>
        </row>
        <row r="476">
          <cell r="GS476">
            <v>0</v>
          </cell>
          <cell r="GT476">
            <v>0</v>
          </cell>
          <cell r="GU476">
            <v>0</v>
          </cell>
          <cell r="GV476">
            <v>0</v>
          </cell>
          <cell r="GW476">
            <v>0</v>
          </cell>
          <cell r="GX476">
            <v>0</v>
          </cell>
          <cell r="GY476">
            <v>0</v>
          </cell>
          <cell r="GZ476">
            <v>0</v>
          </cell>
          <cell r="HA476">
            <v>0</v>
          </cell>
          <cell r="HB476">
            <v>0</v>
          </cell>
          <cell r="HC476">
            <v>0</v>
          </cell>
          <cell r="HD476">
            <v>0</v>
          </cell>
          <cell r="HH476">
            <v>0</v>
          </cell>
          <cell r="HI476">
            <v>0</v>
          </cell>
          <cell r="HJ476">
            <v>0</v>
          </cell>
          <cell r="HK476">
            <v>0</v>
          </cell>
          <cell r="HL476">
            <v>0</v>
          </cell>
          <cell r="HM476">
            <v>0</v>
          </cell>
          <cell r="HN476">
            <v>0</v>
          </cell>
          <cell r="HO476">
            <v>0</v>
          </cell>
          <cell r="HP476">
            <v>0</v>
          </cell>
          <cell r="HQ476">
            <v>0</v>
          </cell>
          <cell r="HR476">
            <v>0</v>
          </cell>
          <cell r="HS476">
            <v>0</v>
          </cell>
          <cell r="II476">
            <v>0</v>
          </cell>
          <cell r="IJ476">
            <v>0</v>
          </cell>
          <cell r="IK476">
            <v>0</v>
          </cell>
          <cell r="IL476">
            <v>0</v>
          </cell>
          <cell r="IM476">
            <v>0</v>
          </cell>
          <cell r="IN476">
            <v>0</v>
          </cell>
          <cell r="IO476">
            <v>0</v>
          </cell>
          <cell r="IP476">
            <v>0</v>
          </cell>
          <cell r="IQ476">
            <v>0</v>
          </cell>
          <cell r="IR476">
            <v>0</v>
          </cell>
          <cell r="IS476">
            <v>0</v>
          </cell>
          <cell r="IT476">
            <v>0</v>
          </cell>
        </row>
        <row r="477">
          <cell r="GS477">
            <v>0</v>
          </cell>
          <cell r="GT477">
            <v>0</v>
          </cell>
          <cell r="GU477">
            <v>0</v>
          </cell>
          <cell r="GV477">
            <v>0</v>
          </cell>
          <cell r="GW477">
            <v>0</v>
          </cell>
          <cell r="GX477">
            <v>0</v>
          </cell>
          <cell r="GY477">
            <v>0</v>
          </cell>
          <cell r="GZ477">
            <v>0</v>
          </cell>
          <cell r="HA477">
            <v>0</v>
          </cell>
          <cell r="HB477">
            <v>0</v>
          </cell>
          <cell r="HC477">
            <v>0</v>
          </cell>
          <cell r="HD477">
            <v>0</v>
          </cell>
          <cell r="HH477">
            <v>0</v>
          </cell>
          <cell r="HI477">
            <v>0</v>
          </cell>
          <cell r="HJ477">
            <v>0</v>
          </cell>
          <cell r="HK477">
            <v>0</v>
          </cell>
          <cell r="HL477">
            <v>0</v>
          </cell>
          <cell r="HM477">
            <v>0</v>
          </cell>
          <cell r="HN477">
            <v>0</v>
          </cell>
          <cell r="HO477">
            <v>0</v>
          </cell>
          <cell r="HP477">
            <v>0</v>
          </cell>
          <cell r="HQ477">
            <v>0</v>
          </cell>
          <cell r="HR477">
            <v>0</v>
          </cell>
          <cell r="HS477">
            <v>0</v>
          </cell>
          <cell r="II477">
            <v>0</v>
          </cell>
          <cell r="IJ477">
            <v>0</v>
          </cell>
          <cell r="IK477">
            <v>0</v>
          </cell>
          <cell r="IL477">
            <v>0</v>
          </cell>
          <cell r="IM477">
            <v>0</v>
          </cell>
          <cell r="IN477">
            <v>0</v>
          </cell>
          <cell r="IO477">
            <v>0</v>
          </cell>
          <cell r="IP477">
            <v>0</v>
          </cell>
          <cell r="IQ477">
            <v>0</v>
          </cell>
          <cell r="IR477">
            <v>0</v>
          </cell>
          <cell r="IS477">
            <v>0</v>
          </cell>
          <cell r="IT477">
            <v>0</v>
          </cell>
        </row>
        <row r="478">
          <cell r="GS478">
            <v>0</v>
          </cell>
          <cell r="GT478">
            <v>0</v>
          </cell>
          <cell r="GU478">
            <v>0</v>
          </cell>
          <cell r="GV478">
            <v>0</v>
          </cell>
          <cell r="GW478">
            <v>0</v>
          </cell>
          <cell r="GX478">
            <v>0</v>
          </cell>
          <cell r="GY478">
            <v>0</v>
          </cell>
          <cell r="GZ478">
            <v>0</v>
          </cell>
          <cell r="HA478">
            <v>0</v>
          </cell>
          <cell r="HB478">
            <v>0</v>
          </cell>
          <cell r="HC478">
            <v>0</v>
          </cell>
          <cell r="HD478">
            <v>0</v>
          </cell>
          <cell r="HH478">
            <v>0</v>
          </cell>
          <cell r="HI478">
            <v>0</v>
          </cell>
          <cell r="HJ478">
            <v>0</v>
          </cell>
          <cell r="HK478">
            <v>0</v>
          </cell>
          <cell r="HL478">
            <v>0</v>
          </cell>
          <cell r="HM478">
            <v>0</v>
          </cell>
          <cell r="HN478">
            <v>0</v>
          </cell>
          <cell r="HO478">
            <v>0</v>
          </cell>
          <cell r="HP478">
            <v>0</v>
          </cell>
          <cell r="HQ478">
            <v>0</v>
          </cell>
          <cell r="HR478">
            <v>0</v>
          </cell>
          <cell r="HS478">
            <v>0</v>
          </cell>
          <cell r="II478">
            <v>0</v>
          </cell>
          <cell r="IJ478">
            <v>0</v>
          </cell>
          <cell r="IK478">
            <v>0</v>
          </cell>
          <cell r="IL478">
            <v>0</v>
          </cell>
          <cell r="IM478">
            <v>0</v>
          </cell>
          <cell r="IN478">
            <v>0</v>
          </cell>
          <cell r="IO478">
            <v>0</v>
          </cell>
          <cell r="IP478">
            <v>0</v>
          </cell>
          <cell r="IQ478">
            <v>0</v>
          </cell>
          <cell r="IR478">
            <v>0</v>
          </cell>
          <cell r="IS478">
            <v>0</v>
          </cell>
          <cell r="IT478">
            <v>0</v>
          </cell>
        </row>
        <row r="479">
          <cell r="GS479">
            <v>0</v>
          </cell>
          <cell r="GT479">
            <v>0</v>
          </cell>
          <cell r="GU479">
            <v>0</v>
          </cell>
          <cell r="GV479">
            <v>0</v>
          </cell>
          <cell r="GW479">
            <v>0</v>
          </cell>
          <cell r="GX479">
            <v>0</v>
          </cell>
          <cell r="GY479">
            <v>0</v>
          </cell>
          <cell r="GZ479">
            <v>0</v>
          </cell>
          <cell r="HA479">
            <v>0</v>
          </cell>
          <cell r="HB479">
            <v>0</v>
          </cell>
          <cell r="HC479">
            <v>0</v>
          </cell>
          <cell r="HD479">
            <v>0</v>
          </cell>
          <cell r="HH479">
            <v>0</v>
          </cell>
          <cell r="HI479">
            <v>0</v>
          </cell>
          <cell r="HJ479">
            <v>0</v>
          </cell>
          <cell r="HK479">
            <v>0</v>
          </cell>
          <cell r="HL479">
            <v>0</v>
          </cell>
          <cell r="HM479">
            <v>0</v>
          </cell>
          <cell r="HN479">
            <v>0</v>
          </cell>
          <cell r="HO479">
            <v>0</v>
          </cell>
          <cell r="HP479">
            <v>0</v>
          </cell>
          <cell r="HQ479">
            <v>0</v>
          </cell>
          <cell r="HR479">
            <v>0</v>
          </cell>
          <cell r="HS479">
            <v>0</v>
          </cell>
          <cell r="II479">
            <v>0</v>
          </cell>
          <cell r="IJ479">
            <v>0</v>
          </cell>
          <cell r="IK479">
            <v>0</v>
          </cell>
          <cell r="IL479">
            <v>0</v>
          </cell>
          <cell r="IM479">
            <v>0</v>
          </cell>
          <cell r="IN479">
            <v>0</v>
          </cell>
          <cell r="IO479">
            <v>0</v>
          </cell>
          <cell r="IP479">
            <v>0</v>
          </cell>
          <cell r="IQ479">
            <v>0</v>
          </cell>
          <cell r="IR479">
            <v>0</v>
          </cell>
          <cell r="IS479">
            <v>0</v>
          </cell>
          <cell r="IT479">
            <v>0</v>
          </cell>
        </row>
        <row r="480">
          <cell r="GS480">
            <v>0</v>
          </cell>
          <cell r="GT480">
            <v>0</v>
          </cell>
          <cell r="GU480">
            <v>0</v>
          </cell>
          <cell r="GV480">
            <v>0</v>
          </cell>
          <cell r="GW480">
            <v>0</v>
          </cell>
          <cell r="GX480">
            <v>0</v>
          </cell>
          <cell r="GY480">
            <v>0</v>
          </cell>
          <cell r="GZ480">
            <v>0</v>
          </cell>
          <cell r="HA480">
            <v>0</v>
          </cell>
          <cell r="HB480">
            <v>0</v>
          </cell>
          <cell r="HC480">
            <v>0</v>
          </cell>
          <cell r="HD480">
            <v>0</v>
          </cell>
          <cell r="HH480">
            <v>0</v>
          </cell>
          <cell r="HI480">
            <v>0</v>
          </cell>
          <cell r="HJ480">
            <v>0</v>
          </cell>
          <cell r="HK480">
            <v>0</v>
          </cell>
          <cell r="HL480">
            <v>0</v>
          </cell>
          <cell r="HM480">
            <v>0</v>
          </cell>
          <cell r="HN480">
            <v>0</v>
          </cell>
          <cell r="HO480">
            <v>0</v>
          </cell>
          <cell r="HP480">
            <v>0</v>
          </cell>
          <cell r="HQ480">
            <v>0</v>
          </cell>
          <cell r="HR480">
            <v>0</v>
          </cell>
          <cell r="HS480">
            <v>0</v>
          </cell>
          <cell r="II480">
            <v>0</v>
          </cell>
          <cell r="IJ480">
            <v>0</v>
          </cell>
          <cell r="IK480">
            <v>0</v>
          </cell>
          <cell r="IL480">
            <v>0</v>
          </cell>
          <cell r="IM480">
            <v>0</v>
          </cell>
          <cell r="IN480">
            <v>0</v>
          </cell>
          <cell r="IO480">
            <v>0</v>
          </cell>
          <cell r="IP480">
            <v>0</v>
          </cell>
          <cell r="IQ480">
            <v>0</v>
          </cell>
          <cell r="IR480">
            <v>0</v>
          </cell>
          <cell r="IS480">
            <v>0</v>
          </cell>
          <cell r="IT480">
            <v>0</v>
          </cell>
        </row>
        <row r="481">
          <cell r="GS481">
            <v>0</v>
          </cell>
          <cell r="GT481">
            <v>0</v>
          </cell>
          <cell r="GU481">
            <v>0</v>
          </cell>
          <cell r="GV481">
            <v>0</v>
          </cell>
          <cell r="GW481">
            <v>0</v>
          </cell>
          <cell r="GX481">
            <v>0</v>
          </cell>
          <cell r="GY481">
            <v>0</v>
          </cell>
          <cell r="GZ481">
            <v>0</v>
          </cell>
          <cell r="HA481">
            <v>0</v>
          </cell>
          <cell r="HB481">
            <v>0</v>
          </cell>
          <cell r="HC481">
            <v>0</v>
          </cell>
          <cell r="HD481">
            <v>0</v>
          </cell>
          <cell r="HH481">
            <v>0</v>
          </cell>
          <cell r="HI481">
            <v>0</v>
          </cell>
          <cell r="HJ481">
            <v>0</v>
          </cell>
          <cell r="HK481">
            <v>0</v>
          </cell>
          <cell r="HL481">
            <v>0</v>
          </cell>
          <cell r="HM481">
            <v>0</v>
          </cell>
          <cell r="HN481">
            <v>0</v>
          </cell>
          <cell r="HO481">
            <v>0</v>
          </cell>
          <cell r="HP481">
            <v>0</v>
          </cell>
          <cell r="HQ481">
            <v>0</v>
          </cell>
          <cell r="HR481">
            <v>0</v>
          </cell>
          <cell r="HS481">
            <v>0</v>
          </cell>
          <cell r="II481">
            <v>0</v>
          </cell>
          <cell r="IJ481">
            <v>0</v>
          </cell>
          <cell r="IK481">
            <v>0</v>
          </cell>
          <cell r="IL481">
            <v>0</v>
          </cell>
          <cell r="IM481">
            <v>0</v>
          </cell>
          <cell r="IN481">
            <v>0</v>
          </cell>
          <cell r="IO481">
            <v>0</v>
          </cell>
          <cell r="IP481">
            <v>0</v>
          </cell>
          <cell r="IQ481">
            <v>0</v>
          </cell>
          <cell r="IR481">
            <v>0</v>
          </cell>
          <cell r="IS481">
            <v>0</v>
          </cell>
          <cell r="IT481">
            <v>0</v>
          </cell>
        </row>
        <row r="482">
          <cell r="GS482">
            <v>0</v>
          </cell>
          <cell r="GT482">
            <v>0</v>
          </cell>
          <cell r="GU482">
            <v>0</v>
          </cell>
          <cell r="GV482">
            <v>0</v>
          </cell>
          <cell r="GW482">
            <v>0</v>
          </cell>
          <cell r="GX482">
            <v>0</v>
          </cell>
          <cell r="GY482">
            <v>0</v>
          </cell>
          <cell r="GZ482">
            <v>0</v>
          </cell>
          <cell r="HA482">
            <v>0</v>
          </cell>
          <cell r="HB482">
            <v>0</v>
          </cell>
          <cell r="HC482">
            <v>0</v>
          </cell>
          <cell r="HD482">
            <v>0</v>
          </cell>
          <cell r="HH482">
            <v>0</v>
          </cell>
          <cell r="HI482">
            <v>0</v>
          </cell>
          <cell r="HJ482">
            <v>0</v>
          </cell>
          <cell r="HK482">
            <v>0</v>
          </cell>
          <cell r="HL482">
            <v>0</v>
          </cell>
          <cell r="HM482">
            <v>0</v>
          </cell>
          <cell r="HN482">
            <v>0</v>
          </cell>
          <cell r="HO482">
            <v>0</v>
          </cell>
          <cell r="HP482">
            <v>0</v>
          </cell>
          <cell r="HQ482">
            <v>0</v>
          </cell>
          <cell r="HR482">
            <v>0</v>
          </cell>
          <cell r="HS482">
            <v>0</v>
          </cell>
          <cell r="II482">
            <v>0</v>
          </cell>
          <cell r="IJ482">
            <v>0</v>
          </cell>
          <cell r="IK482">
            <v>0</v>
          </cell>
          <cell r="IL482">
            <v>0</v>
          </cell>
          <cell r="IM482">
            <v>0</v>
          </cell>
          <cell r="IN482">
            <v>0</v>
          </cell>
          <cell r="IO482">
            <v>0</v>
          </cell>
          <cell r="IP482">
            <v>0</v>
          </cell>
          <cell r="IQ482">
            <v>0</v>
          </cell>
          <cell r="IR482">
            <v>0</v>
          </cell>
          <cell r="IS482">
            <v>0</v>
          </cell>
          <cell r="IT482">
            <v>0</v>
          </cell>
        </row>
        <row r="483">
          <cell r="GS483">
            <v>0</v>
          </cell>
          <cell r="GT483">
            <v>0</v>
          </cell>
          <cell r="GU483">
            <v>0</v>
          </cell>
          <cell r="GV483">
            <v>0</v>
          </cell>
          <cell r="GW483">
            <v>0</v>
          </cell>
          <cell r="GX483">
            <v>0</v>
          </cell>
          <cell r="GY483">
            <v>0</v>
          </cell>
          <cell r="GZ483">
            <v>0</v>
          </cell>
          <cell r="HA483">
            <v>0</v>
          </cell>
          <cell r="HB483">
            <v>0</v>
          </cell>
          <cell r="HC483">
            <v>0</v>
          </cell>
          <cell r="HD483">
            <v>0</v>
          </cell>
          <cell r="HH483">
            <v>0</v>
          </cell>
          <cell r="HI483">
            <v>0</v>
          </cell>
          <cell r="HJ483">
            <v>0</v>
          </cell>
          <cell r="HK483">
            <v>0</v>
          </cell>
          <cell r="HL483">
            <v>0</v>
          </cell>
          <cell r="HM483">
            <v>0</v>
          </cell>
          <cell r="HN483">
            <v>0</v>
          </cell>
          <cell r="HO483">
            <v>0</v>
          </cell>
          <cell r="HP483">
            <v>0</v>
          </cell>
          <cell r="HQ483">
            <v>0</v>
          </cell>
          <cell r="HR483">
            <v>0</v>
          </cell>
          <cell r="HS483">
            <v>0</v>
          </cell>
          <cell r="II483">
            <v>0</v>
          </cell>
          <cell r="IJ483">
            <v>0</v>
          </cell>
          <cell r="IK483">
            <v>0</v>
          </cell>
          <cell r="IL483">
            <v>0</v>
          </cell>
          <cell r="IM483">
            <v>0</v>
          </cell>
          <cell r="IN483">
            <v>0</v>
          </cell>
          <cell r="IO483">
            <v>0</v>
          </cell>
          <cell r="IP483">
            <v>0</v>
          </cell>
          <cell r="IQ483">
            <v>0</v>
          </cell>
          <cell r="IR483">
            <v>0</v>
          </cell>
          <cell r="IS483">
            <v>0</v>
          </cell>
          <cell r="IT483">
            <v>0</v>
          </cell>
        </row>
        <row r="484">
          <cell r="GS484">
            <v>0</v>
          </cell>
          <cell r="GT484">
            <v>0</v>
          </cell>
          <cell r="GU484">
            <v>0</v>
          </cell>
          <cell r="GV484">
            <v>0</v>
          </cell>
          <cell r="GW484">
            <v>0</v>
          </cell>
          <cell r="GX484">
            <v>0</v>
          </cell>
          <cell r="GY484">
            <v>0</v>
          </cell>
          <cell r="GZ484">
            <v>0</v>
          </cell>
          <cell r="HA484">
            <v>0</v>
          </cell>
          <cell r="HB484">
            <v>0</v>
          </cell>
          <cell r="HC484">
            <v>0</v>
          </cell>
          <cell r="HD484">
            <v>0</v>
          </cell>
          <cell r="HH484">
            <v>0</v>
          </cell>
          <cell r="HI484">
            <v>0</v>
          </cell>
          <cell r="HJ484">
            <v>0</v>
          </cell>
          <cell r="HK484">
            <v>0</v>
          </cell>
          <cell r="HL484">
            <v>0</v>
          </cell>
          <cell r="HM484">
            <v>0</v>
          </cell>
          <cell r="HN484">
            <v>0</v>
          </cell>
          <cell r="HO484">
            <v>0</v>
          </cell>
          <cell r="HP484">
            <v>0</v>
          </cell>
          <cell r="HQ484">
            <v>0</v>
          </cell>
          <cell r="HR484">
            <v>0</v>
          </cell>
          <cell r="HS484">
            <v>0</v>
          </cell>
          <cell r="II484">
            <v>0</v>
          </cell>
          <cell r="IJ484">
            <v>0</v>
          </cell>
          <cell r="IK484">
            <v>0</v>
          </cell>
          <cell r="IL484">
            <v>0</v>
          </cell>
          <cell r="IM484">
            <v>0</v>
          </cell>
          <cell r="IN484">
            <v>0</v>
          </cell>
          <cell r="IO484">
            <v>0</v>
          </cell>
          <cell r="IP484">
            <v>0</v>
          </cell>
          <cell r="IQ484">
            <v>0</v>
          </cell>
          <cell r="IR484">
            <v>0</v>
          </cell>
          <cell r="IS484">
            <v>0</v>
          </cell>
          <cell r="IT484">
            <v>0</v>
          </cell>
        </row>
        <row r="485">
          <cell r="GS485">
            <v>0</v>
          </cell>
          <cell r="GT485">
            <v>0</v>
          </cell>
          <cell r="GU485">
            <v>0</v>
          </cell>
          <cell r="GV485">
            <v>0</v>
          </cell>
          <cell r="GW485">
            <v>0</v>
          </cell>
          <cell r="GX485">
            <v>0</v>
          </cell>
          <cell r="GY485">
            <v>0</v>
          </cell>
          <cell r="GZ485">
            <v>0</v>
          </cell>
          <cell r="HA485">
            <v>0</v>
          </cell>
          <cell r="HB485">
            <v>0</v>
          </cell>
          <cell r="HC485">
            <v>0</v>
          </cell>
          <cell r="HD485">
            <v>0</v>
          </cell>
          <cell r="HH485">
            <v>0</v>
          </cell>
          <cell r="HI485">
            <v>0</v>
          </cell>
          <cell r="HJ485">
            <v>0</v>
          </cell>
          <cell r="HK485">
            <v>0</v>
          </cell>
          <cell r="HL485">
            <v>0</v>
          </cell>
          <cell r="HM485">
            <v>0</v>
          </cell>
          <cell r="HN485">
            <v>0</v>
          </cell>
          <cell r="HO485">
            <v>0</v>
          </cell>
          <cell r="HP485">
            <v>0</v>
          </cell>
          <cell r="HQ485">
            <v>0</v>
          </cell>
          <cell r="HR485">
            <v>0</v>
          </cell>
          <cell r="HS485">
            <v>0</v>
          </cell>
          <cell r="II485">
            <v>0</v>
          </cell>
          <cell r="IJ485">
            <v>0</v>
          </cell>
          <cell r="IK485">
            <v>0</v>
          </cell>
          <cell r="IL485">
            <v>0</v>
          </cell>
          <cell r="IM485">
            <v>0</v>
          </cell>
          <cell r="IN485">
            <v>0</v>
          </cell>
          <cell r="IO485">
            <v>0</v>
          </cell>
          <cell r="IP485">
            <v>0</v>
          </cell>
          <cell r="IQ485">
            <v>0</v>
          </cell>
          <cell r="IR485">
            <v>0</v>
          </cell>
          <cell r="IS485">
            <v>0</v>
          </cell>
          <cell r="IT485">
            <v>0</v>
          </cell>
        </row>
        <row r="486">
          <cell r="GS486">
            <v>0</v>
          </cell>
          <cell r="GT486">
            <v>0</v>
          </cell>
          <cell r="GU486">
            <v>0</v>
          </cell>
          <cell r="GV486">
            <v>0</v>
          </cell>
          <cell r="GW486">
            <v>0</v>
          </cell>
          <cell r="GX486">
            <v>0</v>
          </cell>
          <cell r="GY486">
            <v>0</v>
          </cell>
          <cell r="GZ486">
            <v>0</v>
          </cell>
          <cell r="HA486">
            <v>0</v>
          </cell>
          <cell r="HB486">
            <v>0</v>
          </cell>
          <cell r="HC486">
            <v>0</v>
          </cell>
          <cell r="HD486">
            <v>0</v>
          </cell>
          <cell r="HH486">
            <v>0</v>
          </cell>
          <cell r="HI486">
            <v>0</v>
          </cell>
          <cell r="HJ486">
            <v>0</v>
          </cell>
          <cell r="HK486">
            <v>0</v>
          </cell>
          <cell r="HL486">
            <v>0</v>
          </cell>
          <cell r="HM486">
            <v>0</v>
          </cell>
          <cell r="HN486">
            <v>0</v>
          </cell>
          <cell r="HO486">
            <v>0</v>
          </cell>
          <cell r="HP486">
            <v>0</v>
          </cell>
          <cell r="HQ486">
            <v>0</v>
          </cell>
          <cell r="HR486">
            <v>0</v>
          </cell>
          <cell r="HS486">
            <v>0</v>
          </cell>
          <cell r="II486">
            <v>0</v>
          </cell>
          <cell r="IJ486">
            <v>0</v>
          </cell>
          <cell r="IK486">
            <v>0</v>
          </cell>
          <cell r="IL486">
            <v>0</v>
          </cell>
          <cell r="IM486">
            <v>0</v>
          </cell>
          <cell r="IN486">
            <v>0</v>
          </cell>
          <cell r="IO486">
            <v>0</v>
          </cell>
          <cell r="IP486">
            <v>0</v>
          </cell>
          <cell r="IQ486">
            <v>0</v>
          </cell>
          <cell r="IR486">
            <v>0</v>
          </cell>
          <cell r="IS486">
            <v>0</v>
          </cell>
          <cell r="IT486">
            <v>0</v>
          </cell>
        </row>
        <row r="487">
          <cell r="GS487">
            <v>0</v>
          </cell>
          <cell r="GT487">
            <v>0</v>
          </cell>
          <cell r="GU487">
            <v>0</v>
          </cell>
          <cell r="GV487">
            <v>0</v>
          </cell>
          <cell r="GW487">
            <v>0</v>
          </cell>
          <cell r="GX487">
            <v>0</v>
          </cell>
          <cell r="GY487">
            <v>0</v>
          </cell>
          <cell r="GZ487">
            <v>0</v>
          </cell>
          <cell r="HA487">
            <v>0</v>
          </cell>
          <cell r="HB487">
            <v>0</v>
          </cell>
          <cell r="HC487">
            <v>0</v>
          </cell>
          <cell r="HD487">
            <v>0</v>
          </cell>
          <cell r="HH487">
            <v>0</v>
          </cell>
          <cell r="HI487">
            <v>0</v>
          </cell>
          <cell r="HJ487">
            <v>0</v>
          </cell>
          <cell r="HK487">
            <v>0</v>
          </cell>
          <cell r="HL487">
            <v>0</v>
          </cell>
          <cell r="HM487">
            <v>0</v>
          </cell>
          <cell r="HN487">
            <v>0</v>
          </cell>
          <cell r="HO487">
            <v>0</v>
          </cell>
          <cell r="HP487">
            <v>0</v>
          </cell>
          <cell r="HQ487">
            <v>0</v>
          </cell>
          <cell r="HR487">
            <v>0</v>
          </cell>
          <cell r="HS487">
            <v>0</v>
          </cell>
          <cell r="II487">
            <v>0</v>
          </cell>
          <cell r="IJ487">
            <v>0</v>
          </cell>
          <cell r="IK487">
            <v>0</v>
          </cell>
          <cell r="IL487">
            <v>0</v>
          </cell>
          <cell r="IM487">
            <v>0</v>
          </cell>
          <cell r="IN487">
            <v>0</v>
          </cell>
          <cell r="IO487">
            <v>0</v>
          </cell>
          <cell r="IP487">
            <v>0</v>
          </cell>
          <cell r="IQ487">
            <v>0</v>
          </cell>
          <cell r="IR487">
            <v>0</v>
          </cell>
          <cell r="IS487">
            <v>0</v>
          </cell>
          <cell r="IT487">
            <v>0</v>
          </cell>
        </row>
        <row r="488">
          <cell r="GS488">
            <v>0</v>
          </cell>
          <cell r="GT488">
            <v>0</v>
          </cell>
          <cell r="GU488">
            <v>0</v>
          </cell>
          <cell r="GV488">
            <v>0</v>
          </cell>
          <cell r="GW488">
            <v>0</v>
          </cell>
          <cell r="GX488">
            <v>0</v>
          </cell>
          <cell r="GY488">
            <v>0</v>
          </cell>
          <cell r="GZ488">
            <v>0</v>
          </cell>
          <cell r="HA488">
            <v>0</v>
          </cell>
          <cell r="HB488">
            <v>0</v>
          </cell>
          <cell r="HC488">
            <v>0</v>
          </cell>
          <cell r="HD488">
            <v>0</v>
          </cell>
          <cell r="HH488">
            <v>0</v>
          </cell>
          <cell r="HI488">
            <v>0</v>
          </cell>
          <cell r="HJ488">
            <v>0</v>
          </cell>
          <cell r="HK488">
            <v>0</v>
          </cell>
          <cell r="HL488">
            <v>0</v>
          </cell>
          <cell r="HM488">
            <v>0</v>
          </cell>
          <cell r="HN488">
            <v>0</v>
          </cell>
          <cell r="HO488">
            <v>0</v>
          </cell>
          <cell r="HP488">
            <v>0</v>
          </cell>
          <cell r="HQ488">
            <v>0</v>
          </cell>
          <cell r="HR488">
            <v>0</v>
          </cell>
          <cell r="HS488">
            <v>0</v>
          </cell>
          <cell r="II488">
            <v>0</v>
          </cell>
          <cell r="IJ488">
            <v>0</v>
          </cell>
          <cell r="IK488">
            <v>0</v>
          </cell>
          <cell r="IL488">
            <v>0</v>
          </cell>
          <cell r="IM488">
            <v>0</v>
          </cell>
          <cell r="IN488">
            <v>0</v>
          </cell>
          <cell r="IO488">
            <v>0</v>
          </cell>
          <cell r="IP488">
            <v>0</v>
          </cell>
          <cell r="IQ488">
            <v>0</v>
          </cell>
          <cell r="IR488">
            <v>0</v>
          </cell>
          <cell r="IS488">
            <v>0</v>
          </cell>
          <cell r="IT488">
            <v>0</v>
          </cell>
        </row>
        <row r="489">
          <cell r="GS489">
            <v>0</v>
          </cell>
          <cell r="GT489">
            <v>0</v>
          </cell>
          <cell r="GU489">
            <v>0</v>
          </cell>
          <cell r="GV489">
            <v>0</v>
          </cell>
          <cell r="GW489">
            <v>0</v>
          </cell>
          <cell r="GX489">
            <v>0</v>
          </cell>
          <cell r="GY489">
            <v>0</v>
          </cell>
          <cell r="GZ489">
            <v>0</v>
          </cell>
          <cell r="HA489">
            <v>0</v>
          </cell>
          <cell r="HB489">
            <v>0</v>
          </cell>
          <cell r="HC489">
            <v>0</v>
          </cell>
          <cell r="HD489">
            <v>0</v>
          </cell>
          <cell r="HH489">
            <v>0</v>
          </cell>
          <cell r="HI489">
            <v>0</v>
          </cell>
          <cell r="HJ489">
            <v>0</v>
          </cell>
          <cell r="HK489">
            <v>0</v>
          </cell>
          <cell r="HL489">
            <v>0</v>
          </cell>
          <cell r="HM489">
            <v>0</v>
          </cell>
          <cell r="HN489">
            <v>0</v>
          </cell>
          <cell r="HO489">
            <v>0</v>
          </cell>
          <cell r="HP489">
            <v>0</v>
          </cell>
          <cell r="HQ489">
            <v>0</v>
          </cell>
          <cell r="HR489">
            <v>0</v>
          </cell>
          <cell r="HS489">
            <v>0</v>
          </cell>
          <cell r="II489">
            <v>0</v>
          </cell>
          <cell r="IJ489">
            <v>0</v>
          </cell>
          <cell r="IK489">
            <v>0</v>
          </cell>
          <cell r="IL489">
            <v>0</v>
          </cell>
          <cell r="IM489">
            <v>0</v>
          </cell>
          <cell r="IN489">
            <v>0</v>
          </cell>
          <cell r="IO489">
            <v>0</v>
          </cell>
          <cell r="IP489">
            <v>0</v>
          </cell>
          <cell r="IQ489">
            <v>0</v>
          </cell>
          <cell r="IR489">
            <v>0</v>
          </cell>
          <cell r="IS489">
            <v>0</v>
          </cell>
          <cell r="IT489">
            <v>0</v>
          </cell>
        </row>
        <row r="490">
          <cell r="GS490">
            <v>0</v>
          </cell>
          <cell r="GT490">
            <v>0</v>
          </cell>
          <cell r="GU490">
            <v>0</v>
          </cell>
          <cell r="GV490">
            <v>0</v>
          </cell>
          <cell r="GW490">
            <v>0</v>
          </cell>
          <cell r="GX490">
            <v>0</v>
          </cell>
          <cell r="GY490">
            <v>0</v>
          </cell>
          <cell r="GZ490">
            <v>0</v>
          </cell>
          <cell r="HA490">
            <v>0</v>
          </cell>
          <cell r="HB490">
            <v>0</v>
          </cell>
          <cell r="HC490">
            <v>0</v>
          </cell>
          <cell r="HD490">
            <v>0</v>
          </cell>
          <cell r="HH490">
            <v>0</v>
          </cell>
          <cell r="HI490">
            <v>0</v>
          </cell>
          <cell r="HJ490">
            <v>0</v>
          </cell>
          <cell r="HK490">
            <v>0</v>
          </cell>
          <cell r="HL490">
            <v>0</v>
          </cell>
          <cell r="HM490">
            <v>0</v>
          </cell>
          <cell r="HN490">
            <v>0</v>
          </cell>
          <cell r="HO490">
            <v>0</v>
          </cell>
          <cell r="HP490">
            <v>0</v>
          </cell>
          <cell r="HQ490">
            <v>0</v>
          </cell>
          <cell r="HR490">
            <v>0</v>
          </cell>
          <cell r="HS490">
            <v>0</v>
          </cell>
          <cell r="II490">
            <v>534.38000000000011</v>
          </cell>
          <cell r="IJ490">
            <v>1215.8899999999999</v>
          </cell>
          <cell r="IK490">
            <v>1913.5699999999997</v>
          </cell>
          <cell r="IL490">
            <v>2490.7399999999998</v>
          </cell>
          <cell r="IM490">
            <v>3757.38</v>
          </cell>
          <cell r="IN490">
            <v>4472.17</v>
          </cell>
          <cell r="IO490">
            <v>5193.71</v>
          </cell>
          <cell r="IP490">
            <v>5993.5300000000007</v>
          </cell>
          <cell r="IQ490">
            <v>6630.1600000000008</v>
          </cell>
          <cell r="IR490">
            <v>7847.8600000000006</v>
          </cell>
          <cell r="IS490">
            <v>8079.88</v>
          </cell>
          <cell r="IT490">
            <v>9870.5800000000017</v>
          </cell>
        </row>
        <row r="491">
          <cell r="GS491">
            <v>0</v>
          </cell>
          <cell r="GT491">
            <v>0</v>
          </cell>
          <cell r="GU491">
            <v>0</v>
          </cell>
          <cell r="GV491">
            <v>0</v>
          </cell>
          <cell r="GW491">
            <v>0</v>
          </cell>
          <cell r="GX491">
            <v>0</v>
          </cell>
          <cell r="GY491">
            <v>0</v>
          </cell>
          <cell r="GZ491">
            <v>0</v>
          </cell>
          <cell r="HA491">
            <v>0</v>
          </cell>
          <cell r="HB491">
            <v>0</v>
          </cell>
          <cell r="HC491">
            <v>0</v>
          </cell>
          <cell r="HD491">
            <v>0</v>
          </cell>
          <cell r="HH491">
            <v>0</v>
          </cell>
          <cell r="HI491">
            <v>0</v>
          </cell>
          <cell r="HJ491">
            <v>0</v>
          </cell>
          <cell r="HK491">
            <v>0</v>
          </cell>
          <cell r="HL491">
            <v>0</v>
          </cell>
          <cell r="HM491">
            <v>0</v>
          </cell>
          <cell r="HN491">
            <v>0</v>
          </cell>
          <cell r="HO491">
            <v>0</v>
          </cell>
          <cell r="HP491">
            <v>0</v>
          </cell>
          <cell r="HQ491">
            <v>0</v>
          </cell>
          <cell r="HR491">
            <v>0</v>
          </cell>
          <cell r="HS491">
            <v>0</v>
          </cell>
          <cell r="II491">
            <v>1.78</v>
          </cell>
          <cell r="IJ491">
            <v>3.21</v>
          </cell>
          <cell r="IK491">
            <v>4.29</v>
          </cell>
          <cell r="IL491">
            <v>5.98</v>
          </cell>
          <cell r="IM491">
            <v>7.44</v>
          </cell>
          <cell r="IN491">
            <v>8.0399999999999991</v>
          </cell>
          <cell r="IO491">
            <v>8.56</v>
          </cell>
          <cell r="IP491">
            <v>11.9</v>
          </cell>
          <cell r="IQ491">
            <v>13.65</v>
          </cell>
          <cell r="IR491">
            <v>16.16</v>
          </cell>
          <cell r="IS491">
            <v>17.95</v>
          </cell>
          <cell r="IT491">
            <v>19.18</v>
          </cell>
        </row>
        <row r="492">
          <cell r="GS492">
            <v>0</v>
          </cell>
          <cell r="GT492">
            <v>0</v>
          </cell>
          <cell r="GU492">
            <v>0</v>
          </cell>
          <cell r="GV492">
            <v>0</v>
          </cell>
          <cell r="GW492">
            <v>0</v>
          </cell>
          <cell r="GX492">
            <v>0</v>
          </cell>
          <cell r="GY492">
            <v>0</v>
          </cell>
          <cell r="GZ492">
            <v>0</v>
          </cell>
          <cell r="HA492">
            <v>0</v>
          </cell>
          <cell r="HB492">
            <v>0</v>
          </cell>
          <cell r="HC492">
            <v>0</v>
          </cell>
          <cell r="HD492">
            <v>0</v>
          </cell>
          <cell r="HH492">
            <v>0</v>
          </cell>
          <cell r="HI492">
            <v>0</v>
          </cell>
          <cell r="HJ492">
            <v>0</v>
          </cell>
          <cell r="HK492">
            <v>0</v>
          </cell>
          <cell r="HL492">
            <v>0</v>
          </cell>
          <cell r="HM492">
            <v>0</v>
          </cell>
          <cell r="HN492">
            <v>0</v>
          </cell>
          <cell r="HO492">
            <v>0</v>
          </cell>
          <cell r="HP492">
            <v>0</v>
          </cell>
          <cell r="HQ492">
            <v>0</v>
          </cell>
          <cell r="HR492">
            <v>0</v>
          </cell>
          <cell r="HS492">
            <v>0</v>
          </cell>
          <cell r="II492">
            <v>44.24</v>
          </cell>
          <cell r="IJ492">
            <v>165.41</v>
          </cell>
          <cell r="IK492">
            <v>344.16</v>
          </cell>
          <cell r="IL492">
            <v>362.84</v>
          </cell>
          <cell r="IM492">
            <v>970.49</v>
          </cell>
          <cell r="IN492">
            <v>1213.55</v>
          </cell>
          <cell r="IO492">
            <v>1307.9000000000001</v>
          </cell>
          <cell r="IP492">
            <v>1436.8</v>
          </cell>
          <cell r="IQ492">
            <v>1496.49</v>
          </cell>
          <cell r="IR492">
            <v>1712.45</v>
          </cell>
          <cell r="IS492">
            <v>1837.2</v>
          </cell>
          <cell r="IT492">
            <v>2131.94</v>
          </cell>
        </row>
        <row r="493">
          <cell r="GS493">
            <v>0</v>
          </cell>
          <cell r="GT493">
            <v>0</v>
          </cell>
          <cell r="GU493">
            <v>0</v>
          </cell>
          <cell r="GV493">
            <v>0</v>
          </cell>
          <cell r="GW493">
            <v>0</v>
          </cell>
          <cell r="GX493">
            <v>0</v>
          </cell>
          <cell r="GY493">
            <v>0</v>
          </cell>
          <cell r="GZ493">
            <v>0</v>
          </cell>
          <cell r="HA493">
            <v>0</v>
          </cell>
          <cell r="HB493">
            <v>0</v>
          </cell>
          <cell r="HC493">
            <v>0</v>
          </cell>
          <cell r="HD493">
            <v>0</v>
          </cell>
          <cell r="HH493">
            <v>0</v>
          </cell>
          <cell r="HI493">
            <v>0</v>
          </cell>
          <cell r="HJ493">
            <v>0</v>
          </cell>
          <cell r="HK493">
            <v>0</v>
          </cell>
          <cell r="HL493">
            <v>0</v>
          </cell>
          <cell r="HM493">
            <v>0</v>
          </cell>
          <cell r="HN493">
            <v>0</v>
          </cell>
          <cell r="HO493">
            <v>0</v>
          </cell>
          <cell r="HP493">
            <v>0</v>
          </cell>
          <cell r="HQ493">
            <v>0</v>
          </cell>
          <cell r="HR493">
            <v>0</v>
          </cell>
          <cell r="HS493">
            <v>0</v>
          </cell>
          <cell r="II493">
            <v>92.7</v>
          </cell>
          <cell r="IJ493">
            <v>231.19</v>
          </cell>
          <cell r="IK493">
            <v>302.33999999999997</v>
          </cell>
          <cell r="IL493">
            <v>392.22</v>
          </cell>
          <cell r="IM493">
            <v>567.12</v>
          </cell>
          <cell r="IN493">
            <v>611.82000000000005</v>
          </cell>
          <cell r="IO493">
            <v>762.96</v>
          </cell>
          <cell r="IP493">
            <v>944.63</v>
          </cell>
          <cell r="IQ493">
            <v>1060.8</v>
          </cell>
          <cell r="IR493">
            <v>1519.46</v>
          </cell>
          <cell r="IS493">
            <v>1523.06</v>
          </cell>
          <cell r="IT493">
            <v>2215.8000000000002</v>
          </cell>
        </row>
        <row r="494">
          <cell r="GS494">
            <v>0</v>
          </cell>
          <cell r="GT494">
            <v>0</v>
          </cell>
          <cell r="GU494">
            <v>0</v>
          </cell>
          <cell r="GV494">
            <v>0</v>
          </cell>
          <cell r="GW494">
            <v>0</v>
          </cell>
          <cell r="GX494">
            <v>0</v>
          </cell>
          <cell r="GY494">
            <v>0</v>
          </cell>
          <cell r="GZ494">
            <v>0</v>
          </cell>
          <cell r="HA494">
            <v>0</v>
          </cell>
          <cell r="HB494">
            <v>0</v>
          </cell>
          <cell r="HC494">
            <v>0</v>
          </cell>
          <cell r="HD494">
            <v>0</v>
          </cell>
          <cell r="HH494">
            <v>0</v>
          </cell>
          <cell r="HI494">
            <v>0</v>
          </cell>
          <cell r="HJ494">
            <v>0</v>
          </cell>
          <cell r="HK494">
            <v>0</v>
          </cell>
          <cell r="HL494">
            <v>0</v>
          </cell>
          <cell r="HM494">
            <v>0</v>
          </cell>
          <cell r="HN494">
            <v>0</v>
          </cell>
          <cell r="HO494">
            <v>0</v>
          </cell>
          <cell r="HP494">
            <v>0</v>
          </cell>
          <cell r="HQ494">
            <v>0</v>
          </cell>
          <cell r="HR494">
            <v>0</v>
          </cell>
          <cell r="HS494">
            <v>0</v>
          </cell>
          <cell r="II494">
            <v>1.8</v>
          </cell>
          <cell r="IJ494">
            <v>18.39</v>
          </cell>
          <cell r="IK494">
            <v>29.77</v>
          </cell>
          <cell r="IL494">
            <v>35.700000000000003</v>
          </cell>
          <cell r="IM494">
            <v>53.57</v>
          </cell>
          <cell r="IN494">
            <v>68.739999999999995</v>
          </cell>
          <cell r="IO494">
            <v>80.02</v>
          </cell>
          <cell r="IP494">
            <v>80.02</v>
          </cell>
          <cell r="IQ494">
            <v>92.95</v>
          </cell>
          <cell r="IR494">
            <v>114.6</v>
          </cell>
          <cell r="IS494">
            <v>117.3</v>
          </cell>
          <cell r="IT494">
            <v>144.72999999999999</v>
          </cell>
        </row>
        <row r="495">
          <cell r="GS495">
            <v>0</v>
          </cell>
          <cell r="GT495">
            <v>0</v>
          </cell>
          <cell r="GU495">
            <v>0</v>
          </cell>
          <cell r="GV495">
            <v>0</v>
          </cell>
          <cell r="GW495">
            <v>0</v>
          </cell>
          <cell r="GX495">
            <v>0</v>
          </cell>
          <cell r="GY495">
            <v>0</v>
          </cell>
          <cell r="GZ495">
            <v>0</v>
          </cell>
          <cell r="HA495">
            <v>0</v>
          </cell>
          <cell r="HB495">
            <v>0</v>
          </cell>
          <cell r="HC495">
            <v>0</v>
          </cell>
          <cell r="HD495">
            <v>0</v>
          </cell>
          <cell r="HH495">
            <v>0</v>
          </cell>
          <cell r="HI495">
            <v>0</v>
          </cell>
          <cell r="HJ495">
            <v>0</v>
          </cell>
          <cell r="HK495">
            <v>0</v>
          </cell>
          <cell r="HL495">
            <v>0</v>
          </cell>
          <cell r="HM495">
            <v>0</v>
          </cell>
          <cell r="HN495">
            <v>0</v>
          </cell>
          <cell r="HO495">
            <v>0</v>
          </cell>
          <cell r="HP495">
            <v>0</v>
          </cell>
          <cell r="HQ495">
            <v>0</v>
          </cell>
          <cell r="HR495">
            <v>0</v>
          </cell>
          <cell r="HS495">
            <v>0</v>
          </cell>
          <cell r="II495">
            <v>73.72</v>
          </cell>
          <cell r="IJ495">
            <v>150.25</v>
          </cell>
          <cell r="IK495">
            <v>225.64</v>
          </cell>
          <cell r="IL495">
            <v>299.51</v>
          </cell>
          <cell r="IM495">
            <v>370.38</v>
          </cell>
          <cell r="IN495">
            <v>442.84</v>
          </cell>
          <cell r="IO495">
            <v>513.54999999999995</v>
          </cell>
          <cell r="IP495">
            <v>584.5</v>
          </cell>
          <cell r="IQ495">
            <v>655.99</v>
          </cell>
          <cell r="IR495">
            <v>738.74</v>
          </cell>
          <cell r="IS495">
            <v>803.05</v>
          </cell>
          <cell r="IT495">
            <v>894.22</v>
          </cell>
        </row>
        <row r="496">
          <cell r="GS496">
            <v>0</v>
          </cell>
          <cell r="GT496">
            <v>0</v>
          </cell>
          <cell r="GU496">
            <v>0</v>
          </cell>
          <cell r="GV496">
            <v>0</v>
          </cell>
          <cell r="GW496">
            <v>0</v>
          </cell>
          <cell r="GX496">
            <v>0</v>
          </cell>
          <cell r="GY496">
            <v>0</v>
          </cell>
          <cell r="GZ496">
            <v>0</v>
          </cell>
          <cell r="HA496">
            <v>0</v>
          </cell>
          <cell r="HB496">
            <v>0</v>
          </cell>
          <cell r="HC496">
            <v>0</v>
          </cell>
          <cell r="HD496">
            <v>0</v>
          </cell>
          <cell r="HH496">
            <v>0</v>
          </cell>
          <cell r="HI496">
            <v>0</v>
          </cell>
          <cell r="HJ496">
            <v>0</v>
          </cell>
          <cell r="HK496">
            <v>0</v>
          </cell>
          <cell r="HL496">
            <v>0</v>
          </cell>
          <cell r="HM496">
            <v>0</v>
          </cell>
          <cell r="HN496">
            <v>0</v>
          </cell>
          <cell r="HO496">
            <v>0</v>
          </cell>
          <cell r="HP496">
            <v>0</v>
          </cell>
          <cell r="HQ496">
            <v>0</v>
          </cell>
          <cell r="HR496">
            <v>0</v>
          </cell>
          <cell r="HS496">
            <v>0</v>
          </cell>
          <cell r="II496">
            <v>3.23</v>
          </cell>
          <cell r="IJ496">
            <v>6.64</v>
          </cell>
          <cell r="IK496">
            <v>9.89</v>
          </cell>
          <cell r="IL496">
            <v>13.56</v>
          </cell>
          <cell r="IM496">
            <v>16.66</v>
          </cell>
          <cell r="IN496">
            <v>19.84</v>
          </cell>
          <cell r="IO496">
            <v>22.44</v>
          </cell>
          <cell r="IP496">
            <v>25.33</v>
          </cell>
          <cell r="IQ496">
            <v>28.03</v>
          </cell>
          <cell r="IR496">
            <v>31.21</v>
          </cell>
          <cell r="IS496">
            <v>39.89</v>
          </cell>
          <cell r="IT496">
            <v>43.6</v>
          </cell>
        </row>
        <row r="497">
          <cell r="GS497">
            <v>0</v>
          </cell>
          <cell r="GT497">
            <v>0</v>
          </cell>
          <cell r="GU497">
            <v>0</v>
          </cell>
          <cell r="GV497">
            <v>0</v>
          </cell>
          <cell r="GW497">
            <v>0</v>
          </cell>
          <cell r="GX497">
            <v>0</v>
          </cell>
          <cell r="GY497">
            <v>0</v>
          </cell>
          <cell r="GZ497">
            <v>0</v>
          </cell>
          <cell r="HA497">
            <v>0</v>
          </cell>
          <cell r="HB497">
            <v>0</v>
          </cell>
          <cell r="HC497">
            <v>0</v>
          </cell>
          <cell r="HD497">
            <v>0</v>
          </cell>
          <cell r="HH497">
            <v>0</v>
          </cell>
          <cell r="HI497">
            <v>0</v>
          </cell>
          <cell r="HJ497">
            <v>0</v>
          </cell>
          <cell r="HK497">
            <v>0</v>
          </cell>
          <cell r="HL497">
            <v>0</v>
          </cell>
          <cell r="HM497">
            <v>0</v>
          </cell>
          <cell r="HN497">
            <v>0</v>
          </cell>
          <cell r="HO497">
            <v>0</v>
          </cell>
          <cell r="HP497">
            <v>0</v>
          </cell>
          <cell r="HQ497">
            <v>0</v>
          </cell>
          <cell r="HR497">
            <v>0</v>
          </cell>
          <cell r="HS497">
            <v>0</v>
          </cell>
          <cell r="II497">
            <v>0</v>
          </cell>
          <cell r="IJ497">
            <v>0</v>
          </cell>
          <cell r="IK497">
            <v>0</v>
          </cell>
          <cell r="IL497">
            <v>0</v>
          </cell>
          <cell r="IM497">
            <v>0</v>
          </cell>
          <cell r="IN497">
            <v>0</v>
          </cell>
          <cell r="IO497">
            <v>0</v>
          </cell>
          <cell r="IP497">
            <v>0</v>
          </cell>
          <cell r="IQ497">
            <v>0</v>
          </cell>
          <cell r="IR497">
            <v>0</v>
          </cell>
          <cell r="IS497">
            <v>0</v>
          </cell>
          <cell r="IT497">
            <v>0</v>
          </cell>
        </row>
        <row r="498">
          <cell r="GS498">
            <v>0</v>
          </cell>
          <cell r="GT498">
            <v>0</v>
          </cell>
          <cell r="GU498">
            <v>0</v>
          </cell>
          <cell r="GV498">
            <v>0</v>
          </cell>
          <cell r="GW498">
            <v>0</v>
          </cell>
          <cell r="GX498">
            <v>0</v>
          </cell>
          <cell r="GY498">
            <v>0</v>
          </cell>
          <cell r="GZ498">
            <v>0</v>
          </cell>
          <cell r="HA498">
            <v>0</v>
          </cell>
          <cell r="HB498">
            <v>0</v>
          </cell>
          <cell r="HC498">
            <v>0</v>
          </cell>
          <cell r="HD498">
            <v>0</v>
          </cell>
          <cell r="HH498">
            <v>0</v>
          </cell>
          <cell r="HI498">
            <v>0</v>
          </cell>
          <cell r="HJ498">
            <v>0</v>
          </cell>
          <cell r="HK498">
            <v>0</v>
          </cell>
          <cell r="HL498">
            <v>0</v>
          </cell>
          <cell r="HM498">
            <v>0</v>
          </cell>
          <cell r="HN498">
            <v>0</v>
          </cell>
          <cell r="HO498">
            <v>0</v>
          </cell>
          <cell r="HP498">
            <v>0</v>
          </cell>
          <cell r="HQ498">
            <v>0</v>
          </cell>
          <cell r="HR498">
            <v>0</v>
          </cell>
          <cell r="HS498">
            <v>0</v>
          </cell>
          <cell r="II498">
            <v>0</v>
          </cell>
          <cell r="IJ498">
            <v>0</v>
          </cell>
          <cell r="IK498">
            <v>0</v>
          </cell>
          <cell r="IL498">
            <v>0</v>
          </cell>
          <cell r="IM498">
            <v>0</v>
          </cell>
          <cell r="IN498">
            <v>0</v>
          </cell>
          <cell r="IO498">
            <v>0</v>
          </cell>
          <cell r="IP498">
            <v>0</v>
          </cell>
          <cell r="IQ498">
            <v>0</v>
          </cell>
          <cell r="IR498">
            <v>0</v>
          </cell>
          <cell r="IS498">
            <v>0</v>
          </cell>
          <cell r="IT498">
            <v>0</v>
          </cell>
        </row>
        <row r="499">
          <cell r="GS499">
            <v>0</v>
          </cell>
          <cell r="GT499">
            <v>0</v>
          </cell>
          <cell r="GU499">
            <v>0</v>
          </cell>
          <cell r="GV499">
            <v>0</v>
          </cell>
          <cell r="GW499">
            <v>0</v>
          </cell>
          <cell r="GX499">
            <v>0</v>
          </cell>
          <cell r="GY499">
            <v>0</v>
          </cell>
          <cell r="GZ499">
            <v>0</v>
          </cell>
          <cell r="HA499">
            <v>0</v>
          </cell>
          <cell r="HB499">
            <v>0</v>
          </cell>
          <cell r="HC499">
            <v>0</v>
          </cell>
          <cell r="HD499">
            <v>0</v>
          </cell>
          <cell r="HH499">
            <v>0</v>
          </cell>
          <cell r="HI499">
            <v>0</v>
          </cell>
          <cell r="HJ499">
            <v>0</v>
          </cell>
          <cell r="HK499">
            <v>0</v>
          </cell>
          <cell r="HL499">
            <v>0</v>
          </cell>
          <cell r="HM499">
            <v>0</v>
          </cell>
          <cell r="HN499">
            <v>0</v>
          </cell>
          <cell r="HO499">
            <v>0</v>
          </cell>
          <cell r="HP499">
            <v>0</v>
          </cell>
          <cell r="HQ499">
            <v>0</v>
          </cell>
          <cell r="HR499">
            <v>0</v>
          </cell>
          <cell r="HS499">
            <v>0</v>
          </cell>
          <cell r="II499">
            <v>0</v>
          </cell>
          <cell r="IJ499">
            <v>0</v>
          </cell>
          <cell r="IK499">
            <v>0</v>
          </cell>
          <cell r="IL499">
            <v>0</v>
          </cell>
          <cell r="IM499">
            <v>0</v>
          </cell>
          <cell r="IN499">
            <v>0</v>
          </cell>
          <cell r="IO499">
            <v>0</v>
          </cell>
          <cell r="IP499">
            <v>0</v>
          </cell>
          <cell r="IQ499">
            <v>0</v>
          </cell>
          <cell r="IR499">
            <v>0</v>
          </cell>
          <cell r="IS499">
            <v>0</v>
          </cell>
          <cell r="IT499">
            <v>0</v>
          </cell>
        </row>
        <row r="500">
          <cell r="GS500">
            <v>0</v>
          </cell>
          <cell r="GT500">
            <v>0</v>
          </cell>
          <cell r="GU500">
            <v>0</v>
          </cell>
          <cell r="GV500">
            <v>0</v>
          </cell>
          <cell r="GW500">
            <v>0</v>
          </cell>
          <cell r="GX500">
            <v>0</v>
          </cell>
          <cell r="GY500">
            <v>0</v>
          </cell>
          <cell r="GZ500">
            <v>0</v>
          </cell>
          <cell r="HA500">
            <v>0</v>
          </cell>
          <cell r="HB500">
            <v>0</v>
          </cell>
          <cell r="HC500">
            <v>0</v>
          </cell>
          <cell r="HD500">
            <v>0</v>
          </cell>
          <cell r="HH500">
            <v>0</v>
          </cell>
          <cell r="HI500">
            <v>0</v>
          </cell>
          <cell r="HJ500">
            <v>0</v>
          </cell>
          <cell r="HK500">
            <v>0</v>
          </cell>
          <cell r="HL500">
            <v>0</v>
          </cell>
          <cell r="HM500">
            <v>0</v>
          </cell>
          <cell r="HN500">
            <v>0</v>
          </cell>
          <cell r="HO500">
            <v>0</v>
          </cell>
          <cell r="HP500">
            <v>0</v>
          </cell>
          <cell r="HQ500">
            <v>0</v>
          </cell>
          <cell r="HR500">
            <v>0</v>
          </cell>
          <cell r="HS500">
            <v>0</v>
          </cell>
          <cell r="II500">
            <v>0</v>
          </cell>
          <cell r="IJ500">
            <v>0</v>
          </cell>
          <cell r="IK500">
            <v>0</v>
          </cell>
          <cell r="IL500">
            <v>0</v>
          </cell>
          <cell r="IM500">
            <v>0</v>
          </cell>
          <cell r="IN500">
            <v>0</v>
          </cell>
          <cell r="IO500">
            <v>0</v>
          </cell>
          <cell r="IP500">
            <v>0</v>
          </cell>
          <cell r="IQ500">
            <v>0</v>
          </cell>
          <cell r="IR500">
            <v>0</v>
          </cell>
          <cell r="IS500">
            <v>0</v>
          </cell>
          <cell r="IT500">
            <v>0</v>
          </cell>
        </row>
        <row r="501">
          <cell r="GS501">
            <v>0</v>
          </cell>
          <cell r="GT501">
            <v>0</v>
          </cell>
          <cell r="GU501">
            <v>0</v>
          </cell>
          <cell r="GV501">
            <v>0</v>
          </cell>
          <cell r="GW501">
            <v>0</v>
          </cell>
          <cell r="GX501">
            <v>0</v>
          </cell>
          <cell r="GY501">
            <v>0</v>
          </cell>
          <cell r="GZ501">
            <v>0</v>
          </cell>
          <cell r="HA501">
            <v>0</v>
          </cell>
          <cell r="HB501">
            <v>0</v>
          </cell>
          <cell r="HC501">
            <v>0</v>
          </cell>
          <cell r="HD501">
            <v>0</v>
          </cell>
          <cell r="HH501">
            <v>0</v>
          </cell>
          <cell r="HI501">
            <v>0</v>
          </cell>
          <cell r="HJ501">
            <v>0</v>
          </cell>
          <cell r="HK501">
            <v>0</v>
          </cell>
          <cell r="HL501">
            <v>0</v>
          </cell>
          <cell r="HM501">
            <v>0</v>
          </cell>
          <cell r="HN501">
            <v>0</v>
          </cell>
          <cell r="HO501">
            <v>0</v>
          </cell>
          <cell r="HP501">
            <v>0</v>
          </cell>
          <cell r="HQ501">
            <v>0</v>
          </cell>
          <cell r="HR501">
            <v>0</v>
          </cell>
          <cell r="HS501">
            <v>0</v>
          </cell>
          <cell r="II501">
            <v>3.23</v>
          </cell>
          <cell r="IJ501">
            <v>6.64</v>
          </cell>
          <cell r="IK501">
            <v>9.89</v>
          </cell>
          <cell r="IL501">
            <v>13.56</v>
          </cell>
          <cell r="IM501">
            <v>16.66</v>
          </cell>
          <cell r="IN501">
            <v>19.84</v>
          </cell>
          <cell r="IO501">
            <v>22.44</v>
          </cell>
          <cell r="IP501">
            <v>25.33</v>
          </cell>
          <cell r="IQ501">
            <v>28.03</v>
          </cell>
          <cell r="IR501">
            <v>31.21</v>
          </cell>
          <cell r="IS501">
            <v>39.89</v>
          </cell>
          <cell r="IT501">
            <v>43.6</v>
          </cell>
        </row>
        <row r="502">
          <cell r="GS502">
            <v>0</v>
          </cell>
          <cell r="GT502">
            <v>0</v>
          </cell>
          <cell r="GU502">
            <v>0</v>
          </cell>
          <cell r="GV502">
            <v>0</v>
          </cell>
          <cell r="GW502">
            <v>0</v>
          </cell>
          <cell r="GX502">
            <v>0</v>
          </cell>
          <cell r="GY502">
            <v>0</v>
          </cell>
          <cell r="GZ502">
            <v>0</v>
          </cell>
          <cell r="HA502">
            <v>0</v>
          </cell>
          <cell r="HB502">
            <v>0</v>
          </cell>
          <cell r="HC502">
            <v>0</v>
          </cell>
          <cell r="HD502">
            <v>0</v>
          </cell>
          <cell r="HH502">
            <v>0</v>
          </cell>
          <cell r="HI502">
            <v>0</v>
          </cell>
          <cell r="HJ502">
            <v>0</v>
          </cell>
          <cell r="HK502">
            <v>0</v>
          </cell>
          <cell r="HL502">
            <v>0</v>
          </cell>
          <cell r="HM502">
            <v>0</v>
          </cell>
          <cell r="HN502">
            <v>0</v>
          </cell>
          <cell r="HO502">
            <v>0</v>
          </cell>
          <cell r="HP502">
            <v>0</v>
          </cell>
          <cell r="HQ502">
            <v>0</v>
          </cell>
          <cell r="HR502">
            <v>0</v>
          </cell>
          <cell r="HS502">
            <v>0</v>
          </cell>
          <cell r="II502">
            <v>0</v>
          </cell>
          <cell r="IJ502">
            <v>0</v>
          </cell>
          <cell r="IK502">
            <v>0</v>
          </cell>
          <cell r="IL502">
            <v>0</v>
          </cell>
          <cell r="IM502">
            <v>0</v>
          </cell>
          <cell r="IN502">
            <v>0</v>
          </cell>
          <cell r="IO502">
            <v>0</v>
          </cell>
          <cell r="IP502">
            <v>0</v>
          </cell>
          <cell r="IQ502">
            <v>7.0000000000000007E-2</v>
          </cell>
          <cell r="IR502">
            <v>0</v>
          </cell>
          <cell r="IS502">
            <v>0</v>
          </cell>
          <cell r="IT502">
            <v>0</v>
          </cell>
        </row>
        <row r="503">
          <cell r="GS503">
            <v>0</v>
          </cell>
          <cell r="GT503">
            <v>0</v>
          </cell>
          <cell r="GU503">
            <v>0</v>
          </cell>
          <cell r="GV503">
            <v>0</v>
          </cell>
          <cell r="GW503">
            <v>0</v>
          </cell>
          <cell r="GX503">
            <v>0</v>
          </cell>
          <cell r="GY503">
            <v>0</v>
          </cell>
          <cell r="GZ503">
            <v>0</v>
          </cell>
          <cell r="HA503">
            <v>0</v>
          </cell>
          <cell r="HB503">
            <v>0</v>
          </cell>
          <cell r="HC503">
            <v>0</v>
          </cell>
          <cell r="HD503">
            <v>0</v>
          </cell>
          <cell r="HH503">
            <v>0</v>
          </cell>
          <cell r="HI503">
            <v>0</v>
          </cell>
          <cell r="HJ503">
            <v>0</v>
          </cell>
          <cell r="HK503">
            <v>0</v>
          </cell>
          <cell r="HL503">
            <v>0</v>
          </cell>
          <cell r="HM503">
            <v>0</v>
          </cell>
          <cell r="HN503">
            <v>0</v>
          </cell>
          <cell r="HO503">
            <v>0</v>
          </cell>
          <cell r="HP503">
            <v>0</v>
          </cell>
          <cell r="HQ503">
            <v>0</v>
          </cell>
          <cell r="HR503">
            <v>0</v>
          </cell>
          <cell r="HS503">
            <v>0</v>
          </cell>
          <cell r="II503">
            <v>0</v>
          </cell>
          <cell r="IJ503">
            <v>0</v>
          </cell>
          <cell r="IK503">
            <v>0</v>
          </cell>
          <cell r="IL503">
            <v>0</v>
          </cell>
          <cell r="IM503">
            <v>0</v>
          </cell>
          <cell r="IN503">
            <v>0</v>
          </cell>
          <cell r="IO503">
            <v>0</v>
          </cell>
          <cell r="IP503">
            <v>0</v>
          </cell>
          <cell r="IQ503">
            <v>7.0000000000000007E-2</v>
          </cell>
          <cell r="IR503">
            <v>0</v>
          </cell>
          <cell r="IS503">
            <v>0</v>
          </cell>
          <cell r="IT503">
            <v>0</v>
          </cell>
        </row>
        <row r="504">
          <cell r="GS504">
            <v>0</v>
          </cell>
          <cell r="GT504">
            <v>0</v>
          </cell>
          <cell r="GU504">
            <v>0</v>
          </cell>
          <cell r="GV504">
            <v>0</v>
          </cell>
          <cell r="GW504">
            <v>0</v>
          </cell>
          <cell r="GX504">
            <v>0</v>
          </cell>
          <cell r="GY504">
            <v>0</v>
          </cell>
          <cell r="GZ504">
            <v>0</v>
          </cell>
          <cell r="HA504">
            <v>0</v>
          </cell>
          <cell r="HB504">
            <v>0</v>
          </cell>
          <cell r="HC504">
            <v>0</v>
          </cell>
          <cell r="HD504">
            <v>0</v>
          </cell>
          <cell r="HH504">
            <v>0</v>
          </cell>
          <cell r="HI504">
            <v>0</v>
          </cell>
          <cell r="HJ504">
            <v>0</v>
          </cell>
          <cell r="HK504">
            <v>0</v>
          </cell>
          <cell r="HL504">
            <v>0</v>
          </cell>
          <cell r="HM504">
            <v>0</v>
          </cell>
          <cell r="HN504">
            <v>0</v>
          </cell>
          <cell r="HO504">
            <v>0</v>
          </cell>
          <cell r="HP504">
            <v>0</v>
          </cell>
          <cell r="HQ504">
            <v>0</v>
          </cell>
          <cell r="HR504">
            <v>0</v>
          </cell>
          <cell r="HS504">
            <v>0</v>
          </cell>
          <cell r="II504">
            <v>0</v>
          </cell>
          <cell r="IJ504">
            <v>0</v>
          </cell>
          <cell r="IK504">
            <v>0</v>
          </cell>
          <cell r="IL504">
            <v>0</v>
          </cell>
          <cell r="IM504">
            <v>0</v>
          </cell>
          <cell r="IN504">
            <v>0</v>
          </cell>
          <cell r="IO504">
            <v>0</v>
          </cell>
          <cell r="IP504">
            <v>0</v>
          </cell>
          <cell r="IQ504">
            <v>0</v>
          </cell>
          <cell r="IR504">
            <v>0</v>
          </cell>
          <cell r="IS504">
            <v>0</v>
          </cell>
          <cell r="IT504">
            <v>0</v>
          </cell>
        </row>
        <row r="505">
          <cell r="GS505">
            <v>0</v>
          </cell>
          <cell r="GT505">
            <v>0</v>
          </cell>
          <cell r="GU505">
            <v>0</v>
          </cell>
          <cell r="GV505">
            <v>0</v>
          </cell>
          <cell r="GW505">
            <v>0</v>
          </cell>
          <cell r="GX505">
            <v>0</v>
          </cell>
          <cell r="GY505">
            <v>0</v>
          </cell>
          <cell r="GZ505">
            <v>0</v>
          </cell>
          <cell r="HA505">
            <v>0</v>
          </cell>
          <cell r="HB505">
            <v>0</v>
          </cell>
          <cell r="HC505">
            <v>0</v>
          </cell>
          <cell r="HD505">
            <v>0</v>
          </cell>
          <cell r="HH505">
            <v>0</v>
          </cell>
          <cell r="HI505">
            <v>0</v>
          </cell>
          <cell r="HJ505">
            <v>0</v>
          </cell>
          <cell r="HK505">
            <v>0</v>
          </cell>
          <cell r="HL505">
            <v>0</v>
          </cell>
          <cell r="HM505">
            <v>0</v>
          </cell>
          <cell r="HN505">
            <v>0</v>
          </cell>
          <cell r="HO505">
            <v>0</v>
          </cell>
          <cell r="HP505">
            <v>0</v>
          </cell>
          <cell r="HQ505">
            <v>0</v>
          </cell>
          <cell r="HR505">
            <v>0</v>
          </cell>
          <cell r="HS505">
            <v>0</v>
          </cell>
          <cell r="II505">
            <v>0</v>
          </cell>
          <cell r="IJ505">
            <v>0</v>
          </cell>
          <cell r="IK505">
            <v>0</v>
          </cell>
          <cell r="IL505">
            <v>0</v>
          </cell>
          <cell r="IM505">
            <v>0</v>
          </cell>
          <cell r="IN505">
            <v>0</v>
          </cell>
          <cell r="IO505">
            <v>0</v>
          </cell>
          <cell r="IP505">
            <v>0</v>
          </cell>
          <cell r="IQ505">
            <v>0</v>
          </cell>
          <cell r="IR505">
            <v>0</v>
          </cell>
          <cell r="IS505">
            <v>0</v>
          </cell>
          <cell r="IT505">
            <v>0</v>
          </cell>
        </row>
        <row r="506">
          <cell r="GS506">
            <v>0</v>
          </cell>
          <cell r="GT506">
            <v>0</v>
          </cell>
          <cell r="GU506">
            <v>0</v>
          </cell>
          <cell r="GV506">
            <v>0</v>
          </cell>
          <cell r="GW506">
            <v>0</v>
          </cell>
          <cell r="GX506">
            <v>0</v>
          </cell>
          <cell r="GY506">
            <v>0</v>
          </cell>
          <cell r="GZ506">
            <v>0</v>
          </cell>
          <cell r="HA506">
            <v>0</v>
          </cell>
          <cell r="HB506">
            <v>0</v>
          </cell>
          <cell r="HC506">
            <v>0</v>
          </cell>
          <cell r="HD506">
            <v>0</v>
          </cell>
          <cell r="HH506">
            <v>0</v>
          </cell>
          <cell r="HI506">
            <v>0</v>
          </cell>
          <cell r="HJ506">
            <v>0</v>
          </cell>
          <cell r="HK506">
            <v>0</v>
          </cell>
          <cell r="HL506">
            <v>0</v>
          </cell>
          <cell r="HM506">
            <v>0</v>
          </cell>
          <cell r="HN506">
            <v>0</v>
          </cell>
          <cell r="HO506">
            <v>0</v>
          </cell>
          <cell r="HP506">
            <v>0</v>
          </cell>
          <cell r="HQ506">
            <v>0</v>
          </cell>
          <cell r="HR506">
            <v>0</v>
          </cell>
          <cell r="HS506">
            <v>0</v>
          </cell>
          <cell r="II506">
            <v>0</v>
          </cell>
          <cell r="IJ506">
            <v>0</v>
          </cell>
          <cell r="IK506">
            <v>0</v>
          </cell>
          <cell r="IL506">
            <v>0</v>
          </cell>
          <cell r="IM506">
            <v>0</v>
          </cell>
          <cell r="IN506">
            <v>0</v>
          </cell>
          <cell r="IO506">
            <v>0</v>
          </cell>
          <cell r="IP506">
            <v>0</v>
          </cell>
          <cell r="IQ506">
            <v>0</v>
          </cell>
          <cell r="IR506">
            <v>0</v>
          </cell>
          <cell r="IS506">
            <v>0</v>
          </cell>
          <cell r="IT506">
            <v>0</v>
          </cell>
        </row>
        <row r="507">
          <cell r="GS507">
            <v>0</v>
          </cell>
          <cell r="GT507">
            <v>0</v>
          </cell>
          <cell r="GU507">
            <v>0</v>
          </cell>
          <cell r="GV507">
            <v>0</v>
          </cell>
          <cell r="GW507">
            <v>0</v>
          </cell>
          <cell r="GX507">
            <v>0</v>
          </cell>
          <cell r="GY507">
            <v>0</v>
          </cell>
          <cell r="GZ507">
            <v>0</v>
          </cell>
          <cell r="HA507">
            <v>0</v>
          </cell>
          <cell r="HB507">
            <v>0</v>
          </cell>
          <cell r="HC507">
            <v>0</v>
          </cell>
          <cell r="HD507">
            <v>0</v>
          </cell>
          <cell r="HH507">
            <v>0</v>
          </cell>
          <cell r="HI507">
            <v>0</v>
          </cell>
          <cell r="HJ507">
            <v>0</v>
          </cell>
          <cell r="HK507">
            <v>0</v>
          </cell>
          <cell r="HL507">
            <v>0</v>
          </cell>
          <cell r="HM507">
            <v>0</v>
          </cell>
          <cell r="HN507">
            <v>0</v>
          </cell>
          <cell r="HO507">
            <v>0</v>
          </cell>
          <cell r="HP507">
            <v>0</v>
          </cell>
          <cell r="HQ507">
            <v>0</v>
          </cell>
          <cell r="HR507">
            <v>0</v>
          </cell>
          <cell r="HS507">
            <v>0</v>
          </cell>
          <cell r="II507">
            <v>0</v>
          </cell>
          <cell r="IJ507">
            <v>0</v>
          </cell>
          <cell r="IK507">
            <v>0</v>
          </cell>
          <cell r="IL507">
            <v>0</v>
          </cell>
          <cell r="IM507">
            <v>0</v>
          </cell>
          <cell r="IN507">
            <v>0</v>
          </cell>
          <cell r="IO507">
            <v>0</v>
          </cell>
          <cell r="IP507">
            <v>0</v>
          </cell>
          <cell r="IQ507">
            <v>0</v>
          </cell>
          <cell r="IR507">
            <v>0</v>
          </cell>
          <cell r="IS507">
            <v>0</v>
          </cell>
          <cell r="IT507">
            <v>0</v>
          </cell>
        </row>
        <row r="508">
          <cell r="GS508">
            <v>0</v>
          </cell>
          <cell r="GT508">
            <v>0</v>
          </cell>
          <cell r="GU508">
            <v>0</v>
          </cell>
          <cell r="GV508">
            <v>0</v>
          </cell>
          <cell r="GW508">
            <v>0</v>
          </cell>
          <cell r="GX508">
            <v>0</v>
          </cell>
          <cell r="GY508">
            <v>0</v>
          </cell>
          <cell r="GZ508">
            <v>0</v>
          </cell>
          <cell r="HA508">
            <v>0</v>
          </cell>
          <cell r="HB508">
            <v>0</v>
          </cell>
          <cell r="HC508">
            <v>0</v>
          </cell>
          <cell r="HD508">
            <v>0</v>
          </cell>
          <cell r="HH508">
            <v>0</v>
          </cell>
          <cell r="HI508">
            <v>0</v>
          </cell>
          <cell r="HJ508">
            <v>0</v>
          </cell>
          <cell r="HK508">
            <v>0</v>
          </cell>
          <cell r="HL508">
            <v>0</v>
          </cell>
          <cell r="HM508">
            <v>0</v>
          </cell>
          <cell r="HN508">
            <v>0</v>
          </cell>
          <cell r="HO508">
            <v>0</v>
          </cell>
          <cell r="HP508">
            <v>0</v>
          </cell>
          <cell r="HQ508">
            <v>0</v>
          </cell>
          <cell r="HR508">
            <v>0</v>
          </cell>
          <cell r="HS508">
            <v>0</v>
          </cell>
          <cell r="II508">
            <v>0</v>
          </cell>
          <cell r="IJ508">
            <v>0</v>
          </cell>
          <cell r="IK508">
            <v>0</v>
          </cell>
          <cell r="IL508">
            <v>0</v>
          </cell>
          <cell r="IM508">
            <v>0</v>
          </cell>
          <cell r="IN508">
            <v>0</v>
          </cell>
          <cell r="IO508">
            <v>0</v>
          </cell>
          <cell r="IP508">
            <v>0</v>
          </cell>
          <cell r="IQ508">
            <v>0</v>
          </cell>
          <cell r="IR508">
            <v>0</v>
          </cell>
          <cell r="IS508">
            <v>0</v>
          </cell>
          <cell r="IT508">
            <v>0</v>
          </cell>
        </row>
        <row r="509">
          <cell r="GS509">
            <v>0</v>
          </cell>
          <cell r="GT509">
            <v>0</v>
          </cell>
          <cell r="GU509">
            <v>0</v>
          </cell>
          <cell r="GV509">
            <v>0</v>
          </cell>
          <cell r="GW509">
            <v>0</v>
          </cell>
          <cell r="GX509">
            <v>0</v>
          </cell>
          <cell r="GY509">
            <v>0</v>
          </cell>
          <cell r="GZ509">
            <v>0</v>
          </cell>
          <cell r="HA509">
            <v>0</v>
          </cell>
          <cell r="HB509">
            <v>0</v>
          </cell>
          <cell r="HC509">
            <v>0</v>
          </cell>
          <cell r="HD509">
            <v>0</v>
          </cell>
          <cell r="HH509">
            <v>0</v>
          </cell>
          <cell r="HI509">
            <v>0</v>
          </cell>
          <cell r="HJ509">
            <v>0</v>
          </cell>
          <cell r="HK509">
            <v>0</v>
          </cell>
          <cell r="HL509">
            <v>0</v>
          </cell>
          <cell r="HM509">
            <v>0</v>
          </cell>
          <cell r="HN509">
            <v>0</v>
          </cell>
          <cell r="HO509">
            <v>0</v>
          </cell>
          <cell r="HP509">
            <v>0</v>
          </cell>
          <cell r="HQ509">
            <v>0</v>
          </cell>
          <cell r="HR509">
            <v>0</v>
          </cell>
          <cell r="HS509">
            <v>0</v>
          </cell>
          <cell r="II509">
            <v>0</v>
          </cell>
          <cell r="IJ509">
            <v>0</v>
          </cell>
          <cell r="IK509">
            <v>0</v>
          </cell>
          <cell r="IL509">
            <v>0</v>
          </cell>
          <cell r="IM509">
            <v>0</v>
          </cell>
          <cell r="IN509">
            <v>0</v>
          </cell>
          <cell r="IO509">
            <v>0</v>
          </cell>
          <cell r="IP509">
            <v>0</v>
          </cell>
          <cell r="IQ509">
            <v>0</v>
          </cell>
          <cell r="IR509">
            <v>0</v>
          </cell>
          <cell r="IS509">
            <v>0</v>
          </cell>
          <cell r="IT509">
            <v>0</v>
          </cell>
        </row>
        <row r="510">
          <cell r="GS510">
            <v>0</v>
          </cell>
          <cell r="GT510">
            <v>0</v>
          </cell>
          <cell r="GU510">
            <v>0</v>
          </cell>
          <cell r="GV510">
            <v>0</v>
          </cell>
          <cell r="GW510">
            <v>0</v>
          </cell>
          <cell r="GX510">
            <v>0</v>
          </cell>
          <cell r="GY510">
            <v>0</v>
          </cell>
          <cell r="GZ510">
            <v>0</v>
          </cell>
          <cell r="HA510">
            <v>0</v>
          </cell>
          <cell r="HB510">
            <v>0</v>
          </cell>
          <cell r="HC510">
            <v>0</v>
          </cell>
          <cell r="HD510">
            <v>0</v>
          </cell>
          <cell r="HH510">
            <v>0</v>
          </cell>
          <cell r="HI510">
            <v>0</v>
          </cell>
          <cell r="HJ510">
            <v>0</v>
          </cell>
          <cell r="HK510">
            <v>0</v>
          </cell>
          <cell r="HL510">
            <v>0</v>
          </cell>
          <cell r="HM510">
            <v>0</v>
          </cell>
          <cell r="HN510">
            <v>0</v>
          </cell>
          <cell r="HO510">
            <v>0</v>
          </cell>
          <cell r="HP510">
            <v>0</v>
          </cell>
          <cell r="HQ510">
            <v>0</v>
          </cell>
          <cell r="HR510">
            <v>0</v>
          </cell>
          <cell r="HS510">
            <v>0</v>
          </cell>
          <cell r="II510">
            <v>0</v>
          </cell>
          <cell r="IJ510">
            <v>0</v>
          </cell>
          <cell r="IK510">
            <v>0</v>
          </cell>
          <cell r="IL510">
            <v>0</v>
          </cell>
          <cell r="IM510">
            <v>0</v>
          </cell>
          <cell r="IN510">
            <v>0</v>
          </cell>
          <cell r="IO510">
            <v>0</v>
          </cell>
          <cell r="IP510">
            <v>0</v>
          </cell>
          <cell r="IQ510">
            <v>0</v>
          </cell>
          <cell r="IR510">
            <v>0</v>
          </cell>
          <cell r="IS510">
            <v>0</v>
          </cell>
          <cell r="IT510">
            <v>0</v>
          </cell>
        </row>
        <row r="511">
          <cell r="GS511">
            <v>0</v>
          </cell>
          <cell r="GT511">
            <v>0</v>
          </cell>
          <cell r="GU511">
            <v>0</v>
          </cell>
          <cell r="GV511">
            <v>0</v>
          </cell>
          <cell r="GW511">
            <v>0</v>
          </cell>
          <cell r="GX511">
            <v>0</v>
          </cell>
          <cell r="GY511">
            <v>0</v>
          </cell>
          <cell r="GZ511">
            <v>0</v>
          </cell>
          <cell r="HA511">
            <v>0</v>
          </cell>
          <cell r="HB511">
            <v>0</v>
          </cell>
          <cell r="HC511">
            <v>0</v>
          </cell>
          <cell r="HD511">
            <v>0</v>
          </cell>
          <cell r="HH511">
            <v>0</v>
          </cell>
          <cell r="HI511">
            <v>0</v>
          </cell>
          <cell r="HJ511">
            <v>0</v>
          </cell>
          <cell r="HK511">
            <v>0</v>
          </cell>
          <cell r="HL511">
            <v>0</v>
          </cell>
          <cell r="HM511">
            <v>0</v>
          </cell>
          <cell r="HN511">
            <v>0</v>
          </cell>
          <cell r="HO511">
            <v>0</v>
          </cell>
          <cell r="HP511">
            <v>0</v>
          </cell>
          <cell r="HQ511">
            <v>0</v>
          </cell>
          <cell r="HR511">
            <v>0</v>
          </cell>
          <cell r="HS511">
            <v>0</v>
          </cell>
          <cell r="II511">
            <v>0</v>
          </cell>
          <cell r="IJ511">
            <v>0</v>
          </cell>
          <cell r="IK511">
            <v>0</v>
          </cell>
          <cell r="IL511">
            <v>0</v>
          </cell>
          <cell r="IM511">
            <v>0</v>
          </cell>
          <cell r="IN511">
            <v>0</v>
          </cell>
          <cell r="IO511">
            <v>0</v>
          </cell>
          <cell r="IP511">
            <v>0</v>
          </cell>
          <cell r="IQ511">
            <v>0</v>
          </cell>
          <cell r="IR511">
            <v>0</v>
          </cell>
          <cell r="IS511">
            <v>0</v>
          </cell>
          <cell r="IT511">
            <v>0</v>
          </cell>
        </row>
        <row r="512">
          <cell r="GS512">
            <v>0</v>
          </cell>
          <cell r="GT512">
            <v>0</v>
          </cell>
          <cell r="GU512">
            <v>0</v>
          </cell>
          <cell r="GV512">
            <v>0</v>
          </cell>
          <cell r="GW512">
            <v>0</v>
          </cell>
          <cell r="GX512">
            <v>0</v>
          </cell>
          <cell r="GY512">
            <v>0</v>
          </cell>
          <cell r="GZ512">
            <v>0</v>
          </cell>
          <cell r="HA512">
            <v>0</v>
          </cell>
          <cell r="HB512">
            <v>0</v>
          </cell>
          <cell r="HC512">
            <v>0</v>
          </cell>
          <cell r="HD512">
            <v>0</v>
          </cell>
          <cell r="HH512">
            <v>0</v>
          </cell>
          <cell r="HI512">
            <v>0</v>
          </cell>
          <cell r="HJ512">
            <v>0</v>
          </cell>
          <cell r="HK512">
            <v>0</v>
          </cell>
          <cell r="HL512">
            <v>0</v>
          </cell>
          <cell r="HM512">
            <v>0</v>
          </cell>
          <cell r="HN512">
            <v>0</v>
          </cell>
          <cell r="HO512">
            <v>0</v>
          </cell>
          <cell r="HP512">
            <v>0</v>
          </cell>
          <cell r="HQ512">
            <v>0</v>
          </cell>
          <cell r="HR512">
            <v>0</v>
          </cell>
          <cell r="HS512">
            <v>0</v>
          </cell>
          <cell r="II512">
            <v>0</v>
          </cell>
          <cell r="IJ512">
            <v>0</v>
          </cell>
          <cell r="IK512">
            <v>0</v>
          </cell>
          <cell r="IL512">
            <v>0</v>
          </cell>
          <cell r="IM512">
            <v>0</v>
          </cell>
          <cell r="IN512">
            <v>0</v>
          </cell>
          <cell r="IO512">
            <v>0</v>
          </cell>
          <cell r="IP512">
            <v>0</v>
          </cell>
          <cell r="IQ512">
            <v>0</v>
          </cell>
          <cell r="IR512">
            <v>0</v>
          </cell>
          <cell r="IS512">
            <v>0</v>
          </cell>
          <cell r="IT512">
            <v>0</v>
          </cell>
        </row>
        <row r="513">
          <cell r="GS513">
            <v>0</v>
          </cell>
          <cell r="GT513">
            <v>0</v>
          </cell>
          <cell r="GU513">
            <v>0</v>
          </cell>
          <cell r="GV513">
            <v>0</v>
          </cell>
          <cell r="GW513">
            <v>0</v>
          </cell>
          <cell r="GX513">
            <v>0</v>
          </cell>
          <cell r="GY513">
            <v>0</v>
          </cell>
          <cell r="GZ513">
            <v>0</v>
          </cell>
          <cell r="HA513">
            <v>0</v>
          </cell>
          <cell r="HB513">
            <v>0</v>
          </cell>
          <cell r="HC513">
            <v>0</v>
          </cell>
          <cell r="HD513">
            <v>0</v>
          </cell>
          <cell r="HH513">
            <v>0</v>
          </cell>
          <cell r="HI513">
            <v>0</v>
          </cell>
          <cell r="HJ513">
            <v>0</v>
          </cell>
          <cell r="HK513">
            <v>0</v>
          </cell>
          <cell r="HL513">
            <v>0</v>
          </cell>
          <cell r="HM513">
            <v>0</v>
          </cell>
          <cell r="HN513">
            <v>0</v>
          </cell>
          <cell r="HO513">
            <v>0</v>
          </cell>
          <cell r="HP513">
            <v>0</v>
          </cell>
          <cell r="HQ513">
            <v>0</v>
          </cell>
          <cell r="HR513">
            <v>0</v>
          </cell>
          <cell r="HS513">
            <v>0</v>
          </cell>
          <cell r="II513">
            <v>0</v>
          </cell>
          <cell r="IJ513">
            <v>0</v>
          </cell>
          <cell r="IK513">
            <v>0</v>
          </cell>
          <cell r="IL513">
            <v>0</v>
          </cell>
          <cell r="IM513">
            <v>0</v>
          </cell>
          <cell r="IN513">
            <v>0</v>
          </cell>
          <cell r="IO513">
            <v>0</v>
          </cell>
          <cell r="IP513">
            <v>0</v>
          </cell>
          <cell r="IQ513">
            <v>0</v>
          </cell>
          <cell r="IR513">
            <v>0</v>
          </cell>
          <cell r="IS513">
            <v>0</v>
          </cell>
          <cell r="IT513">
            <v>0</v>
          </cell>
        </row>
        <row r="514">
          <cell r="GS514">
            <v>0</v>
          </cell>
          <cell r="GT514">
            <v>0</v>
          </cell>
          <cell r="GU514">
            <v>0</v>
          </cell>
          <cell r="GV514">
            <v>0</v>
          </cell>
          <cell r="GW514">
            <v>0</v>
          </cell>
          <cell r="GX514">
            <v>0</v>
          </cell>
          <cell r="GY514">
            <v>0</v>
          </cell>
          <cell r="GZ514">
            <v>0</v>
          </cell>
          <cell r="HA514">
            <v>0</v>
          </cell>
          <cell r="HB514">
            <v>0</v>
          </cell>
          <cell r="HC514">
            <v>0</v>
          </cell>
          <cell r="HD514">
            <v>0</v>
          </cell>
          <cell r="HH514">
            <v>0</v>
          </cell>
          <cell r="HI514">
            <v>0</v>
          </cell>
          <cell r="HJ514">
            <v>0</v>
          </cell>
          <cell r="HK514">
            <v>0</v>
          </cell>
          <cell r="HL514">
            <v>0</v>
          </cell>
          <cell r="HM514">
            <v>0</v>
          </cell>
          <cell r="HN514">
            <v>0</v>
          </cell>
          <cell r="HO514">
            <v>0</v>
          </cell>
          <cell r="HP514">
            <v>0</v>
          </cell>
          <cell r="HQ514">
            <v>0</v>
          </cell>
          <cell r="HR514">
            <v>0</v>
          </cell>
          <cell r="HS514">
            <v>0</v>
          </cell>
          <cell r="II514">
            <v>0</v>
          </cell>
          <cell r="IJ514">
            <v>0</v>
          </cell>
          <cell r="IK514">
            <v>0</v>
          </cell>
          <cell r="IL514">
            <v>0</v>
          </cell>
          <cell r="IM514">
            <v>0</v>
          </cell>
          <cell r="IN514">
            <v>0</v>
          </cell>
          <cell r="IO514">
            <v>0</v>
          </cell>
          <cell r="IP514">
            <v>0</v>
          </cell>
          <cell r="IQ514">
            <v>0</v>
          </cell>
          <cell r="IR514">
            <v>0</v>
          </cell>
          <cell r="IS514">
            <v>0</v>
          </cell>
          <cell r="IT514">
            <v>0</v>
          </cell>
        </row>
        <row r="515">
          <cell r="GS515">
            <v>0</v>
          </cell>
          <cell r="GT515">
            <v>0</v>
          </cell>
          <cell r="GU515">
            <v>0</v>
          </cell>
          <cell r="GV515">
            <v>0</v>
          </cell>
          <cell r="GW515">
            <v>0</v>
          </cell>
          <cell r="GX515">
            <v>0</v>
          </cell>
          <cell r="GY515">
            <v>0</v>
          </cell>
          <cell r="GZ515">
            <v>0</v>
          </cell>
          <cell r="HA515">
            <v>0</v>
          </cell>
          <cell r="HB515">
            <v>0</v>
          </cell>
          <cell r="HC515">
            <v>0</v>
          </cell>
          <cell r="HD515">
            <v>0</v>
          </cell>
          <cell r="HH515">
            <v>0</v>
          </cell>
          <cell r="HI515">
            <v>0</v>
          </cell>
          <cell r="HJ515">
            <v>0</v>
          </cell>
          <cell r="HK515">
            <v>0</v>
          </cell>
          <cell r="HL515">
            <v>0</v>
          </cell>
          <cell r="HM515">
            <v>0</v>
          </cell>
          <cell r="HN515">
            <v>0</v>
          </cell>
          <cell r="HO515">
            <v>0</v>
          </cell>
          <cell r="HP515">
            <v>0</v>
          </cell>
          <cell r="HQ515">
            <v>0</v>
          </cell>
          <cell r="HR515">
            <v>0</v>
          </cell>
          <cell r="HS515">
            <v>0</v>
          </cell>
          <cell r="II515">
            <v>0</v>
          </cell>
          <cell r="IJ515">
            <v>0</v>
          </cell>
          <cell r="IK515">
            <v>0</v>
          </cell>
          <cell r="IL515">
            <v>0</v>
          </cell>
          <cell r="IM515">
            <v>0</v>
          </cell>
          <cell r="IN515">
            <v>0</v>
          </cell>
          <cell r="IO515">
            <v>0</v>
          </cell>
          <cell r="IP515">
            <v>0</v>
          </cell>
          <cell r="IQ515">
            <v>0</v>
          </cell>
          <cell r="IR515">
            <v>0</v>
          </cell>
          <cell r="IS515">
            <v>0</v>
          </cell>
          <cell r="IT515">
            <v>0</v>
          </cell>
        </row>
        <row r="516">
          <cell r="GS516">
            <v>0</v>
          </cell>
          <cell r="GT516">
            <v>0</v>
          </cell>
          <cell r="GU516">
            <v>0</v>
          </cell>
          <cell r="GV516">
            <v>0</v>
          </cell>
          <cell r="GW516">
            <v>0</v>
          </cell>
          <cell r="GX516">
            <v>0</v>
          </cell>
          <cell r="GY516">
            <v>0</v>
          </cell>
          <cell r="GZ516">
            <v>0</v>
          </cell>
          <cell r="HA516">
            <v>0</v>
          </cell>
          <cell r="HB516">
            <v>0</v>
          </cell>
          <cell r="HC516">
            <v>0</v>
          </cell>
          <cell r="HD516">
            <v>0</v>
          </cell>
          <cell r="HH516">
            <v>0</v>
          </cell>
          <cell r="HI516">
            <v>0</v>
          </cell>
          <cell r="HJ516">
            <v>0</v>
          </cell>
          <cell r="HK516">
            <v>0</v>
          </cell>
          <cell r="HL516">
            <v>0</v>
          </cell>
          <cell r="HM516">
            <v>0</v>
          </cell>
          <cell r="HN516">
            <v>0</v>
          </cell>
          <cell r="HO516">
            <v>0</v>
          </cell>
          <cell r="HP516">
            <v>0</v>
          </cell>
          <cell r="HQ516">
            <v>0</v>
          </cell>
          <cell r="HR516">
            <v>0</v>
          </cell>
          <cell r="HS516">
            <v>0</v>
          </cell>
          <cell r="II516">
            <v>0</v>
          </cell>
          <cell r="IJ516">
            <v>0</v>
          </cell>
          <cell r="IK516">
            <v>0</v>
          </cell>
          <cell r="IL516">
            <v>0</v>
          </cell>
          <cell r="IM516">
            <v>0</v>
          </cell>
          <cell r="IN516">
            <v>0</v>
          </cell>
          <cell r="IO516">
            <v>0</v>
          </cell>
          <cell r="IP516">
            <v>0</v>
          </cell>
          <cell r="IQ516">
            <v>0</v>
          </cell>
          <cell r="IR516">
            <v>0</v>
          </cell>
          <cell r="IS516">
            <v>0</v>
          </cell>
          <cell r="IT516">
            <v>0</v>
          </cell>
        </row>
        <row r="517">
          <cell r="GS517">
            <v>0</v>
          </cell>
          <cell r="GT517">
            <v>0</v>
          </cell>
          <cell r="GU517">
            <v>0</v>
          </cell>
          <cell r="GV517">
            <v>0</v>
          </cell>
          <cell r="GW517">
            <v>0</v>
          </cell>
          <cell r="GX517">
            <v>0</v>
          </cell>
          <cell r="GY517">
            <v>0</v>
          </cell>
          <cell r="GZ517">
            <v>0</v>
          </cell>
          <cell r="HA517">
            <v>0</v>
          </cell>
          <cell r="HB517">
            <v>0</v>
          </cell>
          <cell r="HC517">
            <v>0</v>
          </cell>
          <cell r="HD517">
            <v>0</v>
          </cell>
          <cell r="HH517">
            <v>0</v>
          </cell>
          <cell r="HI517">
            <v>0</v>
          </cell>
          <cell r="HJ517">
            <v>0</v>
          </cell>
          <cell r="HK517">
            <v>0</v>
          </cell>
          <cell r="HL517">
            <v>0</v>
          </cell>
          <cell r="HM517">
            <v>0</v>
          </cell>
          <cell r="HN517">
            <v>0</v>
          </cell>
          <cell r="HO517">
            <v>0</v>
          </cell>
          <cell r="HP517">
            <v>0</v>
          </cell>
          <cell r="HQ517">
            <v>0</v>
          </cell>
          <cell r="HR517">
            <v>0</v>
          </cell>
          <cell r="HS517">
            <v>0</v>
          </cell>
          <cell r="II517">
            <v>0</v>
          </cell>
          <cell r="IJ517">
            <v>0</v>
          </cell>
          <cell r="IK517">
            <v>0</v>
          </cell>
          <cell r="IL517">
            <v>0</v>
          </cell>
          <cell r="IM517">
            <v>0</v>
          </cell>
          <cell r="IN517">
            <v>0</v>
          </cell>
          <cell r="IO517">
            <v>0</v>
          </cell>
          <cell r="IP517">
            <v>0</v>
          </cell>
          <cell r="IQ517">
            <v>0</v>
          </cell>
          <cell r="IR517">
            <v>0</v>
          </cell>
          <cell r="IS517">
            <v>0</v>
          </cell>
          <cell r="IT517">
            <v>0</v>
          </cell>
        </row>
        <row r="518">
          <cell r="GS518">
            <v>0</v>
          </cell>
          <cell r="GT518">
            <v>0</v>
          </cell>
          <cell r="GU518">
            <v>0</v>
          </cell>
          <cell r="GV518">
            <v>0</v>
          </cell>
          <cell r="GW518">
            <v>0</v>
          </cell>
          <cell r="GX518">
            <v>0</v>
          </cell>
          <cell r="GY518">
            <v>0</v>
          </cell>
          <cell r="GZ518">
            <v>0</v>
          </cell>
          <cell r="HA518">
            <v>0</v>
          </cell>
          <cell r="HB518">
            <v>0</v>
          </cell>
          <cell r="HC518">
            <v>0</v>
          </cell>
          <cell r="HD518">
            <v>0</v>
          </cell>
          <cell r="HH518">
            <v>0</v>
          </cell>
          <cell r="HI518">
            <v>0</v>
          </cell>
          <cell r="HJ518">
            <v>0</v>
          </cell>
          <cell r="HK518">
            <v>0</v>
          </cell>
          <cell r="HL518">
            <v>0</v>
          </cell>
          <cell r="HM518">
            <v>0</v>
          </cell>
          <cell r="HN518">
            <v>0</v>
          </cell>
          <cell r="HO518">
            <v>0</v>
          </cell>
          <cell r="HP518">
            <v>0</v>
          </cell>
          <cell r="HQ518">
            <v>0</v>
          </cell>
          <cell r="HR518">
            <v>0</v>
          </cell>
          <cell r="HS518">
            <v>0</v>
          </cell>
          <cell r="II518">
            <v>307.47000000000003</v>
          </cell>
          <cell r="IJ518">
            <v>621.47</v>
          </cell>
          <cell r="IK518">
            <v>966.86</v>
          </cell>
          <cell r="IL518">
            <v>1337.08</v>
          </cell>
          <cell r="IM518">
            <v>1679.16</v>
          </cell>
          <cell r="IN518">
            <v>2005.69</v>
          </cell>
          <cell r="IO518">
            <v>2387.89</v>
          </cell>
          <cell r="IP518">
            <v>2789.25</v>
          </cell>
          <cell r="IQ518">
            <v>3153.81</v>
          </cell>
          <cell r="IR518">
            <v>3568.22</v>
          </cell>
          <cell r="IS518">
            <v>3568.22</v>
          </cell>
          <cell r="IT518">
            <v>4236.59</v>
          </cell>
        </row>
        <row r="519">
          <cell r="GS519">
            <v>0</v>
          </cell>
          <cell r="GT519">
            <v>0</v>
          </cell>
          <cell r="GU519">
            <v>0</v>
          </cell>
          <cell r="GV519">
            <v>0</v>
          </cell>
          <cell r="GW519">
            <v>0</v>
          </cell>
          <cell r="GX519">
            <v>0</v>
          </cell>
          <cell r="GY519">
            <v>0</v>
          </cell>
          <cell r="GZ519">
            <v>0</v>
          </cell>
          <cell r="HA519">
            <v>0</v>
          </cell>
          <cell r="HB519">
            <v>0</v>
          </cell>
          <cell r="HC519">
            <v>0</v>
          </cell>
          <cell r="HD519">
            <v>0</v>
          </cell>
          <cell r="HH519">
            <v>0</v>
          </cell>
          <cell r="HI519">
            <v>0</v>
          </cell>
          <cell r="HJ519">
            <v>0</v>
          </cell>
          <cell r="HK519">
            <v>0</v>
          </cell>
          <cell r="HL519">
            <v>0</v>
          </cell>
          <cell r="HM519">
            <v>0</v>
          </cell>
          <cell r="HN519">
            <v>0</v>
          </cell>
          <cell r="HO519">
            <v>0</v>
          </cell>
          <cell r="HP519">
            <v>0</v>
          </cell>
          <cell r="HQ519">
            <v>0</v>
          </cell>
          <cell r="HR519">
            <v>0</v>
          </cell>
          <cell r="HS519">
            <v>0</v>
          </cell>
          <cell r="II519">
            <v>9.44</v>
          </cell>
          <cell r="IJ519">
            <v>19.329999999999927</v>
          </cell>
          <cell r="IK519">
            <v>30.62</v>
          </cell>
          <cell r="IL519">
            <v>43.850000000000136</v>
          </cell>
          <cell r="IM519">
            <v>92.560000000000173</v>
          </cell>
          <cell r="IN519">
            <v>101.65</v>
          </cell>
          <cell r="IO519">
            <v>110.39</v>
          </cell>
          <cell r="IP519">
            <v>121.1</v>
          </cell>
          <cell r="IQ519">
            <v>128.37</v>
          </cell>
          <cell r="IR519">
            <v>147.02000000000001</v>
          </cell>
          <cell r="IS519">
            <v>173.21</v>
          </cell>
          <cell r="IT519">
            <v>184.52</v>
          </cell>
        </row>
        <row r="520">
          <cell r="GS520">
            <v>0</v>
          </cell>
          <cell r="GT520">
            <v>0</v>
          </cell>
          <cell r="GU520">
            <v>0</v>
          </cell>
          <cell r="GV520">
            <v>0</v>
          </cell>
          <cell r="GW520">
            <v>0</v>
          </cell>
          <cell r="GX520">
            <v>0</v>
          </cell>
          <cell r="GY520">
            <v>0</v>
          </cell>
          <cell r="GZ520">
            <v>0</v>
          </cell>
          <cell r="HA520">
            <v>0</v>
          </cell>
          <cell r="HB520">
            <v>0</v>
          </cell>
          <cell r="HC520">
            <v>0</v>
          </cell>
          <cell r="HD520">
            <v>0</v>
          </cell>
          <cell r="HH520">
            <v>0</v>
          </cell>
          <cell r="HI520">
            <v>0</v>
          </cell>
          <cell r="HJ520">
            <v>0</v>
          </cell>
          <cell r="HK520">
            <v>0</v>
          </cell>
          <cell r="HL520">
            <v>0</v>
          </cell>
          <cell r="HM520">
            <v>0</v>
          </cell>
          <cell r="HN520">
            <v>0</v>
          </cell>
          <cell r="HO520">
            <v>0</v>
          </cell>
          <cell r="HP520">
            <v>0</v>
          </cell>
          <cell r="HQ520">
            <v>0</v>
          </cell>
          <cell r="HR520">
            <v>0</v>
          </cell>
          <cell r="HS520">
            <v>0</v>
          </cell>
          <cell r="II520">
            <v>0</v>
          </cell>
          <cell r="IJ520">
            <v>14.88</v>
          </cell>
          <cell r="IK520">
            <v>22.31</v>
          </cell>
          <cell r="IL520">
            <v>29.75</v>
          </cell>
          <cell r="IM520">
            <v>37.19</v>
          </cell>
          <cell r="IN520">
            <v>44.62</v>
          </cell>
          <cell r="IO520">
            <v>51.94</v>
          </cell>
          <cell r="IP520">
            <v>56.23</v>
          </cell>
          <cell r="IQ520">
            <v>66.290000000000006</v>
          </cell>
          <cell r="IR520">
            <v>72.58</v>
          </cell>
          <cell r="IS520">
            <v>78.34</v>
          </cell>
          <cell r="IT520">
            <v>62.64</v>
          </cell>
        </row>
        <row r="521">
          <cell r="GS521">
            <v>0</v>
          </cell>
          <cell r="GT521">
            <v>0</v>
          </cell>
          <cell r="GU521">
            <v>0</v>
          </cell>
          <cell r="GV521">
            <v>0</v>
          </cell>
          <cell r="GW521">
            <v>0</v>
          </cell>
          <cell r="GX521">
            <v>0</v>
          </cell>
          <cell r="GY521">
            <v>0</v>
          </cell>
          <cell r="GZ521">
            <v>0</v>
          </cell>
          <cell r="HA521">
            <v>0</v>
          </cell>
          <cell r="HB521">
            <v>0</v>
          </cell>
          <cell r="HC521">
            <v>0</v>
          </cell>
          <cell r="HD521">
            <v>0</v>
          </cell>
          <cell r="HH521">
            <v>0</v>
          </cell>
          <cell r="HI521">
            <v>0</v>
          </cell>
          <cell r="HJ521">
            <v>0</v>
          </cell>
          <cell r="HK521">
            <v>0</v>
          </cell>
          <cell r="HL521">
            <v>0</v>
          </cell>
          <cell r="HM521">
            <v>0</v>
          </cell>
          <cell r="HN521">
            <v>0</v>
          </cell>
          <cell r="HO521">
            <v>0</v>
          </cell>
          <cell r="HP521">
            <v>0</v>
          </cell>
          <cell r="HQ521">
            <v>0</v>
          </cell>
          <cell r="HR521">
            <v>0</v>
          </cell>
          <cell r="HS521">
            <v>0</v>
          </cell>
          <cell r="II521">
            <v>0</v>
          </cell>
          <cell r="IJ521">
            <v>0</v>
          </cell>
          <cell r="IK521">
            <v>0</v>
          </cell>
          <cell r="IL521">
            <v>0</v>
          </cell>
          <cell r="IM521">
            <v>0</v>
          </cell>
          <cell r="IN521">
            <v>0</v>
          </cell>
          <cell r="IO521">
            <v>0</v>
          </cell>
          <cell r="IP521">
            <v>0</v>
          </cell>
          <cell r="IQ521">
            <v>0</v>
          </cell>
          <cell r="IR521">
            <v>0</v>
          </cell>
          <cell r="IS521">
            <v>0</v>
          </cell>
          <cell r="IT521">
            <v>42.64</v>
          </cell>
        </row>
        <row r="522">
          <cell r="GS522">
            <v>0</v>
          </cell>
          <cell r="GT522">
            <v>0</v>
          </cell>
          <cell r="GU522">
            <v>0</v>
          </cell>
          <cell r="GV522">
            <v>0</v>
          </cell>
          <cell r="GW522">
            <v>0</v>
          </cell>
          <cell r="GX522">
            <v>0</v>
          </cell>
          <cell r="GY522">
            <v>0</v>
          </cell>
          <cell r="GZ522">
            <v>0</v>
          </cell>
          <cell r="HA522">
            <v>0</v>
          </cell>
          <cell r="HB522">
            <v>0</v>
          </cell>
          <cell r="HC522">
            <v>0</v>
          </cell>
          <cell r="HD522">
            <v>0</v>
          </cell>
          <cell r="HH522">
            <v>0</v>
          </cell>
          <cell r="HI522">
            <v>0</v>
          </cell>
          <cell r="HJ522">
            <v>0</v>
          </cell>
          <cell r="HK522">
            <v>0</v>
          </cell>
          <cell r="HL522">
            <v>0</v>
          </cell>
          <cell r="HM522">
            <v>0</v>
          </cell>
          <cell r="HN522">
            <v>0</v>
          </cell>
          <cell r="HO522">
            <v>0</v>
          </cell>
          <cell r="HP522">
            <v>0</v>
          </cell>
          <cell r="HQ522">
            <v>0</v>
          </cell>
          <cell r="HR522">
            <v>0</v>
          </cell>
          <cell r="HS522">
            <v>0</v>
          </cell>
          <cell r="II522">
            <v>0</v>
          </cell>
          <cell r="IJ522">
            <v>14.88</v>
          </cell>
          <cell r="IK522">
            <v>22.31</v>
          </cell>
          <cell r="IL522">
            <v>29.75</v>
          </cell>
          <cell r="IM522">
            <v>37.19</v>
          </cell>
          <cell r="IN522">
            <v>44.62</v>
          </cell>
          <cell r="IO522">
            <v>51.94</v>
          </cell>
          <cell r="IP522">
            <v>56.23</v>
          </cell>
          <cell r="IQ522">
            <v>66.290000000000006</v>
          </cell>
          <cell r="IR522">
            <v>72.58</v>
          </cell>
          <cell r="IS522">
            <v>78.34</v>
          </cell>
          <cell r="IT522">
            <v>20</v>
          </cell>
        </row>
        <row r="523">
          <cell r="GS523">
            <v>0</v>
          </cell>
          <cell r="GT523">
            <v>0</v>
          </cell>
          <cell r="GU523">
            <v>0</v>
          </cell>
          <cell r="GV523">
            <v>0</v>
          </cell>
          <cell r="GW523">
            <v>0</v>
          </cell>
          <cell r="GX523">
            <v>0</v>
          </cell>
          <cell r="GY523">
            <v>0</v>
          </cell>
          <cell r="GZ523">
            <v>0</v>
          </cell>
          <cell r="HA523">
            <v>0</v>
          </cell>
          <cell r="HB523">
            <v>0</v>
          </cell>
          <cell r="HC523">
            <v>0</v>
          </cell>
          <cell r="HD523">
            <v>0</v>
          </cell>
          <cell r="HH523">
            <v>0</v>
          </cell>
          <cell r="HI523">
            <v>0</v>
          </cell>
          <cell r="HJ523">
            <v>0</v>
          </cell>
          <cell r="HK523">
            <v>0</v>
          </cell>
          <cell r="HL523">
            <v>0</v>
          </cell>
          <cell r="HM523">
            <v>0</v>
          </cell>
          <cell r="HN523">
            <v>0</v>
          </cell>
          <cell r="HO523">
            <v>0</v>
          </cell>
          <cell r="HP523">
            <v>0</v>
          </cell>
          <cell r="HQ523">
            <v>0</v>
          </cell>
          <cell r="HR523">
            <v>0</v>
          </cell>
          <cell r="HS523">
            <v>0</v>
          </cell>
          <cell r="II523">
            <v>14.16</v>
          </cell>
          <cell r="IJ523">
            <v>34.4</v>
          </cell>
          <cell r="IK523">
            <v>1046.99</v>
          </cell>
          <cell r="IL523">
            <v>1080.43</v>
          </cell>
          <cell r="IM523">
            <v>1102.8</v>
          </cell>
          <cell r="IN523">
            <v>1124.6200000000001</v>
          </cell>
          <cell r="IO523">
            <v>1139.6000000000001</v>
          </cell>
          <cell r="IP523">
            <v>1159.1200000000001</v>
          </cell>
          <cell r="IQ523">
            <v>1172.27</v>
          </cell>
          <cell r="IR523">
            <v>1193.8700000000001</v>
          </cell>
          <cell r="IS523">
            <v>1208.29</v>
          </cell>
          <cell r="IT523">
            <v>1203.47</v>
          </cell>
        </row>
        <row r="524">
          <cell r="GS524">
            <v>0</v>
          </cell>
          <cell r="GT524">
            <v>0</v>
          </cell>
          <cell r="GU524">
            <v>0</v>
          </cell>
          <cell r="GV524">
            <v>0</v>
          </cell>
          <cell r="GW524">
            <v>0</v>
          </cell>
          <cell r="GX524">
            <v>0</v>
          </cell>
          <cell r="GY524">
            <v>0</v>
          </cell>
          <cell r="GZ524">
            <v>0</v>
          </cell>
          <cell r="HA524">
            <v>0</v>
          </cell>
          <cell r="HB524">
            <v>0</v>
          </cell>
          <cell r="HC524">
            <v>0</v>
          </cell>
          <cell r="HD524">
            <v>0</v>
          </cell>
          <cell r="HH524">
            <v>0</v>
          </cell>
          <cell r="HI524">
            <v>0</v>
          </cell>
          <cell r="HJ524">
            <v>0</v>
          </cell>
          <cell r="HK524">
            <v>0</v>
          </cell>
          <cell r="HL524">
            <v>0</v>
          </cell>
          <cell r="HM524">
            <v>0</v>
          </cell>
          <cell r="HN524">
            <v>0</v>
          </cell>
          <cell r="HO524">
            <v>0</v>
          </cell>
          <cell r="HP524">
            <v>0</v>
          </cell>
          <cell r="HQ524">
            <v>0</v>
          </cell>
          <cell r="HR524">
            <v>0</v>
          </cell>
          <cell r="HS524">
            <v>0</v>
          </cell>
          <cell r="II524">
            <v>0</v>
          </cell>
          <cell r="IJ524">
            <v>0</v>
          </cell>
          <cell r="IK524">
            <v>0</v>
          </cell>
          <cell r="IL524">
            <v>0</v>
          </cell>
          <cell r="IM524">
            <v>0</v>
          </cell>
          <cell r="IN524">
            <v>0</v>
          </cell>
          <cell r="IO524">
            <v>0</v>
          </cell>
          <cell r="IP524">
            <v>0</v>
          </cell>
          <cell r="IQ524">
            <v>0</v>
          </cell>
          <cell r="IR524">
            <v>0</v>
          </cell>
          <cell r="IS524">
            <v>0</v>
          </cell>
          <cell r="IT524">
            <v>0</v>
          </cell>
        </row>
        <row r="525">
          <cell r="GS525">
            <v>0</v>
          </cell>
          <cell r="GT525">
            <v>0</v>
          </cell>
          <cell r="GU525">
            <v>0</v>
          </cell>
          <cell r="GV525">
            <v>0</v>
          </cell>
          <cell r="GW525">
            <v>0</v>
          </cell>
          <cell r="GX525">
            <v>0</v>
          </cell>
          <cell r="GY525">
            <v>0</v>
          </cell>
          <cell r="GZ525">
            <v>0</v>
          </cell>
          <cell r="HA525">
            <v>0</v>
          </cell>
          <cell r="HB525">
            <v>0</v>
          </cell>
          <cell r="HC525">
            <v>0</v>
          </cell>
          <cell r="HD525">
            <v>0</v>
          </cell>
          <cell r="HH525">
            <v>0</v>
          </cell>
          <cell r="HI525">
            <v>0</v>
          </cell>
          <cell r="HJ525">
            <v>0</v>
          </cell>
          <cell r="HK525">
            <v>0</v>
          </cell>
          <cell r="HL525">
            <v>0</v>
          </cell>
          <cell r="HM525">
            <v>0</v>
          </cell>
          <cell r="HN525">
            <v>0</v>
          </cell>
          <cell r="HO525">
            <v>0</v>
          </cell>
          <cell r="HP525">
            <v>0</v>
          </cell>
          <cell r="HQ525">
            <v>0</v>
          </cell>
          <cell r="HR525">
            <v>0</v>
          </cell>
          <cell r="HS525">
            <v>0</v>
          </cell>
          <cell r="II525">
            <v>0</v>
          </cell>
          <cell r="IJ525">
            <v>0</v>
          </cell>
          <cell r="IK525">
            <v>0</v>
          </cell>
          <cell r="IL525">
            <v>0</v>
          </cell>
          <cell r="IM525">
            <v>0</v>
          </cell>
          <cell r="IN525">
            <v>0</v>
          </cell>
          <cell r="IO525">
            <v>0</v>
          </cell>
          <cell r="IP525">
            <v>0</v>
          </cell>
          <cell r="IQ525">
            <v>0</v>
          </cell>
          <cell r="IR525">
            <v>0</v>
          </cell>
          <cell r="IS525">
            <v>0</v>
          </cell>
          <cell r="IT525">
            <v>0</v>
          </cell>
        </row>
        <row r="526">
          <cell r="GS526">
            <v>0</v>
          </cell>
          <cell r="GT526">
            <v>0</v>
          </cell>
          <cell r="GU526">
            <v>0</v>
          </cell>
          <cell r="GV526">
            <v>0</v>
          </cell>
          <cell r="GW526">
            <v>0</v>
          </cell>
          <cell r="GX526">
            <v>0</v>
          </cell>
          <cell r="GY526">
            <v>0</v>
          </cell>
          <cell r="GZ526">
            <v>0</v>
          </cell>
          <cell r="HA526">
            <v>0</v>
          </cell>
          <cell r="HB526">
            <v>0</v>
          </cell>
          <cell r="HC526">
            <v>0</v>
          </cell>
          <cell r="HD526">
            <v>0</v>
          </cell>
          <cell r="HH526">
            <v>0</v>
          </cell>
          <cell r="HI526">
            <v>0</v>
          </cell>
          <cell r="HJ526">
            <v>0</v>
          </cell>
          <cell r="HK526">
            <v>0</v>
          </cell>
          <cell r="HL526">
            <v>0</v>
          </cell>
          <cell r="HM526">
            <v>0</v>
          </cell>
          <cell r="HN526">
            <v>0</v>
          </cell>
          <cell r="HO526">
            <v>0</v>
          </cell>
          <cell r="HP526">
            <v>0</v>
          </cell>
          <cell r="HQ526">
            <v>0</v>
          </cell>
          <cell r="HR526">
            <v>0</v>
          </cell>
          <cell r="HS526">
            <v>0</v>
          </cell>
          <cell r="II526">
            <v>0</v>
          </cell>
          <cell r="IJ526">
            <v>0</v>
          </cell>
          <cell r="IK526">
            <v>0</v>
          </cell>
          <cell r="IL526">
            <v>0</v>
          </cell>
          <cell r="IM526">
            <v>0</v>
          </cell>
          <cell r="IN526">
            <v>0</v>
          </cell>
          <cell r="IO526">
            <v>0</v>
          </cell>
          <cell r="IP526">
            <v>0</v>
          </cell>
          <cell r="IQ526">
            <v>0</v>
          </cell>
          <cell r="IR526">
            <v>0</v>
          </cell>
          <cell r="IS526">
            <v>0</v>
          </cell>
          <cell r="IT526">
            <v>0</v>
          </cell>
        </row>
        <row r="527">
          <cell r="GS527">
            <v>0</v>
          </cell>
          <cell r="GT527">
            <v>0</v>
          </cell>
          <cell r="GU527">
            <v>0</v>
          </cell>
          <cell r="GV527">
            <v>0</v>
          </cell>
          <cell r="GW527">
            <v>0</v>
          </cell>
          <cell r="GX527">
            <v>0</v>
          </cell>
          <cell r="GY527">
            <v>0</v>
          </cell>
          <cell r="GZ527">
            <v>0</v>
          </cell>
          <cell r="HA527">
            <v>0</v>
          </cell>
          <cell r="HB527">
            <v>0</v>
          </cell>
          <cell r="HC527">
            <v>0</v>
          </cell>
          <cell r="HD527">
            <v>0</v>
          </cell>
          <cell r="HH527">
            <v>0</v>
          </cell>
          <cell r="HI527">
            <v>0</v>
          </cell>
          <cell r="HJ527">
            <v>0</v>
          </cell>
          <cell r="HK527">
            <v>0</v>
          </cell>
          <cell r="HL527">
            <v>0</v>
          </cell>
          <cell r="HM527">
            <v>0</v>
          </cell>
          <cell r="HN527">
            <v>0</v>
          </cell>
          <cell r="HO527">
            <v>0</v>
          </cell>
          <cell r="HP527">
            <v>0</v>
          </cell>
          <cell r="HQ527">
            <v>0</v>
          </cell>
          <cell r="HR527">
            <v>0</v>
          </cell>
          <cell r="HS527">
            <v>0</v>
          </cell>
          <cell r="II527">
            <v>0</v>
          </cell>
          <cell r="IJ527">
            <v>0</v>
          </cell>
          <cell r="IK527">
            <v>1000.2</v>
          </cell>
          <cell r="IL527">
            <v>1000.2</v>
          </cell>
          <cell r="IM527">
            <v>1000.2</v>
          </cell>
          <cell r="IN527">
            <v>1000.2</v>
          </cell>
          <cell r="IO527">
            <v>1000.2</v>
          </cell>
          <cell r="IP527">
            <v>1000.2</v>
          </cell>
          <cell r="IQ527">
            <v>1000.2</v>
          </cell>
          <cell r="IR527">
            <v>1000.2</v>
          </cell>
          <cell r="IS527">
            <v>1000.2</v>
          </cell>
          <cell r="IT527">
            <v>1000.31</v>
          </cell>
        </row>
        <row r="528">
          <cell r="GS528">
            <v>0</v>
          </cell>
          <cell r="GT528">
            <v>0</v>
          </cell>
          <cell r="GU528">
            <v>0</v>
          </cell>
          <cell r="GV528">
            <v>0</v>
          </cell>
          <cell r="GW528">
            <v>0</v>
          </cell>
          <cell r="GX528">
            <v>0</v>
          </cell>
          <cell r="GY528">
            <v>0</v>
          </cell>
          <cell r="GZ528">
            <v>0</v>
          </cell>
          <cell r="HA528">
            <v>0</v>
          </cell>
          <cell r="HB528">
            <v>0</v>
          </cell>
          <cell r="HC528">
            <v>0</v>
          </cell>
          <cell r="HD528">
            <v>0</v>
          </cell>
          <cell r="HH528">
            <v>0</v>
          </cell>
          <cell r="HI528">
            <v>0</v>
          </cell>
          <cell r="HJ528">
            <v>0</v>
          </cell>
          <cell r="HK528">
            <v>0</v>
          </cell>
          <cell r="HL528">
            <v>0</v>
          </cell>
          <cell r="HM528">
            <v>0</v>
          </cell>
          <cell r="HN528">
            <v>0</v>
          </cell>
          <cell r="HO528">
            <v>0</v>
          </cell>
          <cell r="HP528">
            <v>0</v>
          </cell>
          <cell r="HQ528">
            <v>0</v>
          </cell>
          <cell r="HR528">
            <v>0</v>
          </cell>
          <cell r="HS528">
            <v>0</v>
          </cell>
          <cell r="II528">
            <v>0</v>
          </cell>
          <cell r="IJ528">
            <v>0</v>
          </cell>
          <cell r="IK528">
            <v>0</v>
          </cell>
          <cell r="IL528">
            <v>0</v>
          </cell>
          <cell r="IM528">
            <v>0</v>
          </cell>
          <cell r="IN528">
            <v>0</v>
          </cell>
          <cell r="IO528">
            <v>0</v>
          </cell>
          <cell r="IP528">
            <v>0</v>
          </cell>
          <cell r="IQ528">
            <v>0</v>
          </cell>
          <cell r="IR528">
            <v>0</v>
          </cell>
          <cell r="IS528">
            <v>0</v>
          </cell>
          <cell r="IT528">
            <v>0</v>
          </cell>
        </row>
        <row r="529">
          <cell r="GS529">
            <v>0</v>
          </cell>
          <cell r="GT529">
            <v>0</v>
          </cell>
          <cell r="GU529">
            <v>0</v>
          </cell>
          <cell r="GV529">
            <v>0</v>
          </cell>
          <cell r="GW529">
            <v>0</v>
          </cell>
          <cell r="GX529">
            <v>0</v>
          </cell>
          <cell r="GY529">
            <v>0</v>
          </cell>
          <cell r="GZ529">
            <v>0</v>
          </cell>
          <cell r="HA529">
            <v>0</v>
          </cell>
          <cell r="HB529">
            <v>0</v>
          </cell>
          <cell r="HC529">
            <v>0</v>
          </cell>
          <cell r="HD529">
            <v>0</v>
          </cell>
          <cell r="HH529">
            <v>0</v>
          </cell>
          <cell r="HI529">
            <v>0</v>
          </cell>
          <cell r="HJ529">
            <v>0</v>
          </cell>
          <cell r="HK529">
            <v>0</v>
          </cell>
          <cell r="HL529">
            <v>0</v>
          </cell>
          <cell r="HM529">
            <v>0</v>
          </cell>
          <cell r="HN529">
            <v>0</v>
          </cell>
          <cell r="HO529">
            <v>0</v>
          </cell>
          <cell r="HP529">
            <v>0</v>
          </cell>
          <cell r="HQ529">
            <v>0</v>
          </cell>
          <cell r="HR529">
            <v>0</v>
          </cell>
          <cell r="HS529">
            <v>0</v>
          </cell>
          <cell r="II529">
            <v>0</v>
          </cell>
          <cell r="IJ529">
            <v>0</v>
          </cell>
          <cell r="IK529">
            <v>0</v>
          </cell>
          <cell r="IL529">
            <v>0</v>
          </cell>
          <cell r="IM529">
            <v>0</v>
          </cell>
          <cell r="IN529">
            <v>0</v>
          </cell>
          <cell r="IO529">
            <v>0</v>
          </cell>
          <cell r="IP529">
            <v>0</v>
          </cell>
          <cell r="IQ529">
            <v>0</v>
          </cell>
          <cell r="IR529">
            <v>0</v>
          </cell>
          <cell r="IS529">
            <v>0</v>
          </cell>
          <cell r="IT529">
            <v>0</v>
          </cell>
        </row>
        <row r="530">
          <cell r="GS530">
            <v>0</v>
          </cell>
          <cell r="GT530">
            <v>0</v>
          </cell>
          <cell r="GU530">
            <v>0</v>
          </cell>
          <cell r="GV530">
            <v>0</v>
          </cell>
          <cell r="GW530">
            <v>0</v>
          </cell>
          <cell r="GX530">
            <v>0</v>
          </cell>
          <cell r="GY530">
            <v>0</v>
          </cell>
          <cell r="GZ530">
            <v>0</v>
          </cell>
          <cell r="HA530">
            <v>0</v>
          </cell>
          <cell r="HB530">
            <v>0</v>
          </cell>
          <cell r="HC530">
            <v>0</v>
          </cell>
          <cell r="HD530">
            <v>0</v>
          </cell>
          <cell r="HH530">
            <v>0</v>
          </cell>
          <cell r="HI530">
            <v>0</v>
          </cell>
          <cell r="HJ530">
            <v>0</v>
          </cell>
          <cell r="HK530">
            <v>0</v>
          </cell>
          <cell r="HL530">
            <v>0</v>
          </cell>
          <cell r="HM530">
            <v>0</v>
          </cell>
          <cell r="HN530">
            <v>0</v>
          </cell>
          <cell r="HO530">
            <v>0</v>
          </cell>
          <cell r="HP530">
            <v>0</v>
          </cell>
          <cell r="HQ530">
            <v>0</v>
          </cell>
          <cell r="HR530">
            <v>0</v>
          </cell>
          <cell r="HS530">
            <v>0</v>
          </cell>
          <cell r="II530">
            <v>0</v>
          </cell>
          <cell r="IJ530">
            <v>0</v>
          </cell>
          <cell r="IK530">
            <v>0</v>
          </cell>
          <cell r="IL530">
            <v>0</v>
          </cell>
          <cell r="IM530">
            <v>0</v>
          </cell>
          <cell r="IN530">
            <v>0</v>
          </cell>
          <cell r="IO530">
            <v>0</v>
          </cell>
          <cell r="IP530">
            <v>0</v>
          </cell>
          <cell r="IQ530">
            <v>0</v>
          </cell>
          <cell r="IR530">
            <v>0</v>
          </cell>
          <cell r="IS530">
            <v>0</v>
          </cell>
          <cell r="IT530">
            <v>0</v>
          </cell>
        </row>
        <row r="531">
          <cell r="GS531">
            <v>0</v>
          </cell>
          <cell r="GT531">
            <v>0</v>
          </cell>
          <cell r="GU531">
            <v>0</v>
          </cell>
          <cell r="GV531">
            <v>0</v>
          </cell>
          <cell r="GW531">
            <v>0</v>
          </cell>
          <cell r="GX531">
            <v>0</v>
          </cell>
          <cell r="GY531">
            <v>0</v>
          </cell>
          <cell r="GZ531">
            <v>0</v>
          </cell>
          <cell r="HA531">
            <v>0</v>
          </cell>
          <cell r="HB531">
            <v>0</v>
          </cell>
          <cell r="HC531">
            <v>0</v>
          </cell>
          <cell r="HD531">
            <v>0</v>
          </cell>
          <cell r="HH531">
            <v>0</v>
          </cell>
          <cell r="HI531">
            <v>0</v>
          </cell>
          <cell r="HJ531">
            <v>0</v>
          </cell>
          <cell r="HK531">
            <v>0</v>
          </cell>
          <cell r="HL531">
            <v>0</v>
          </cell>
          <cell r="HM531">
            <v>0</v>
          </cell>
          <cell r="HN531">
            <v>0</v>
          </cell>
          <cell r="HO531">
            <v>0</v>
          </cell>
          <cell r="HP531">
            <v>0</v>
          </cell>
          <cell r="HQ531">
            <v>0</v>
          </cell>
          <cell r="HR531">
            <v>0</v>
          </cell>
          <cell r="HS531">
            <v>0</v>
          </cell>
          <cell r="II531">
            <v>0</v>
          </cell>
          <cell r="IJ531">
            <v>0</v>
          </cell>
          <cell r="IK531">
            <v>0</v>
          </cell>
          <cell r="IL531">
            <v>0</v>
          </cell>
          <cell r="IM531">
            <v>0</v>
          </cell>
          <cell r="IN531">
            <v>0</v>
          </cell>
          <cell r="IO531">
            <v>0</v>
          </cell>
          <cell r="IP531">
            <v>0</v>
          </cell>
          <cell r="IQ531">
            <v>0</v>
          </cell>
          <cell r="IR531">
            <v>0</v>
          </cell>
          <cell r="IS531">
            <v>0</v>
          </cell>
          <cell r="IT531">
            <v>0</v>
          </cell>
        </row>
        <row r="532">
          <cell r="GS532">
            <v>0</v>
          </cell>
          <cell r="GT532">
            <v>0</v>
          </cell>
          <cell r="GU532">
            <v>0</v>
          </cell>
          <cell r="GV532">
            <v>0</v>
          </cell>
          <cell r="GW532">
            <v>0</v>
          </cell>
          <cell r="GX532">
            <v>0</v>
          </cell>
          <cell r="GY532">
            <v>0</v>
          </cell>
          <cell r="GZ532">
            <v>0</v>
          </cell>
          <cell r="HA532">
            <v>0</v>
          </cell>
          <cell r="HB532">
            <v>0</v>
          </cell>
          <cell r="HC532">
            <v>0</v>
          </cell>
          <cell r="HD532">
            <v>0</v>
          </cell>
          <cell r="HH532">
            <v>0</v>
          </cell>
          <cell r="HI532">
            <v>0</v>
          </cell>
          <cell r="HJ532">
            <v>0</v>
          </cell>
          <cell r="HK532">
            <v>0</v>
          </cell>
          <cell r="HL532">
            <v>0</v>
          </cell>
          <cell r="HM532">
            <v>0</v>
          </cell>
          <cell r="HN532">
            <v>0</v>
          </cell>
          <cell r="HO532">
            <v>0</v>
          </cell>
          <cell r="HP532">
            <v>0</v>
          </cell>
          <cell r="HQ532">
            <v>0</v>
          </cell>
          <cell r="HR532">
            <v>0</v>
          </cell>
          <cell r="HS532">
            <v>0</v>
          </cell>
          <cell r="II532">
            <v>0</v>
          </cell>
          <cell r="IJ532">
            <v>0</v>
          </cell>
          <cell r="IK532">
            <v>0</v>
          </cell>
          <cell r="IL532">
            <v>0</v>
          </cell>
          <cell r="IM532">
            <v>0</v>
          </cell>
          <cell r="IN532">
            <v>0</v>
          </cell>
          <cell r="IO532">
            <v>0</v>
          </cell>
          <cell r="IP532">
            <v>0</v>
          </cell>
          <cell r="IQ532">
            <v>0</v>
          </cell>
          <cell r="IR532">
            <v>0</v>
          </cell>
          <cell r="IS532">
            <v>0</v>
          </cell>
          <cell r="IT532">
            <v>0</v>
          </cell>
        </row>
        <row r="533">
          <cell r="GS533">
            <v>0</v>
          </cell>
          <cell r="GT533">
            <v>0</v>
          </cell>
          <cell r="GU533">
            <v>0</v>
          </cell>
          <cell r="GV533">
            <v>0</v>
          </cell>
          <cell r="GW533">
            <v>0</v>
          </cell>
          <cell r="GX533">
            <v>0</v>
          </cell>
          <cell r="GY533">
            <v>0</v>
          </cell>
          <cell r="GZ533">
            <v>0</v>
          </cell>
          <cell r="HA533">
            <v>0</v>
          </cell>
          <cell r="HB533">
            <v>0</v>
          </cell>
          <cell r="HC533">
            <v>0</v>
          </cell>
          <cell r="HD533">
            <v>0</v>
          </cell>
          <cell r="HH533">
            <v>0</v>
          </cell>
          <cell r="HI533">
            <v>0</v>
          </cell>
          <cell r="HJ533">
            <v>0</v>
          </cell>
          <cell r="HK533">
            <v>0</v>
          </cell>
          <cell r="HL533">
            <v>0</v>
          </cell>
          <cell r="HM533">
            <v>0</v>
          </cell>
          <cell r="HN533">
            <v>0</v>
          </cell>
          <cell r="HO533">
            <v>0</v>
          </cell>
          <cell r="HP533">
            <v>0</v>
          </cell>
          <cell r="HQ533">
            <v>0</v>
          </cell>
          <cell r="HR533">
            <v>0</v>
          </cell>
          <cell r="HS533">
            <v>0</v>
          </cell>
          <cell r="II533">
            <v>0</v>
          </cell>
          <cell r="IJ533">
            <v>0</v>
          </cell>
          <cell r="IK533">
            <v>0</v>
          </cell>
          <cell r="IL533">
            <v>0</v>
          </cell>
          <cell r="IM533">
            <v>0</v>
          </cell>
          <cell r="IN533">
            <v>0</v>
          </cell>
          <cell r="IO533">
            <v>0</v>
          </cell>
          <cell r="IP533">
            <v>0</v>
          </cell>
          <cell r="IQ533">
            <v>0</v>
          </cell>
          <cell r="IR533">
            <v>0</v>
          </cell>
          <cell r="IS533">
            <v>0</v>
          </cell>
          <cell r="IT533">
            <v>0</v>
          </cell>
        </row>
        <row r="534">
          <cell r="GS534">
            <v>0</v>
          </cell>
          <cell r="GT534">
            <v>0</v>
          </cell>
          <cell r="GU534">
            <v>0</v>
          </cell>
          <cell r="GV534">
            <v>0</v>
          </cell>
          <cell r="GW534">
            <v>0</v>
          </cell>
          <cell r="GX534">
            <v>0</v>
          </cell>
          <cell r="GY534">
            <v>0</v>
          </cell>
          <cell r="GZ534">
            <v>0</v>
          </cell>
          <cell r="HA534">
            <v>0</v>
          </cell>
          <cell r="HB534">
            <v>0</v>
          </cell>
          <cell r="HC534">
            <v>0</v>
          </cell>
          <cell r="HD534">
            <v>0</v>
          </cell>
          <cell r="HH534">
            <v>0</v>
          </cell>
          <cell r="HI534">
            <v>0</v>
          </cell>
          <cell r="HJ534">
            <v>0</v>
          </cell>
          <cell r="HK534">
            <v>0</v>
          </cell>
          <cell r="HL534">
            <v>0</v>
          </cell>
          <cell r="HM534">
            <v>0</v>
          </cell>
          <cell r="HN534">
            <v>0</v>
          </cell>
          <cell r="HO534">
            <v>0</v>
          </cell>
          <cell r="HP534">
            <v>0</v>
          </cell>
          <cell r="HQ534">
            <v>0</v>
          </cell>
          <cell r="HR534">
            <v>0</v>
          </cell>
          <cell r="HS534">
            <v>0</v>
          </cell>
          <cell r="II534">
            <v>0</v>
          </cell>
          <cell r="IJ534">
            <v>0</v>
          </cell>
          <cell r="IK534">
            <v>0</v>
          </cell>
          <cell r="IL534">
            <v>0</v>
          </cell>
          <cell r="IM534">
            <v>0</v>
          </cell>
          <cell r="IN534">
            <v>0</v>
          </cell>
          <cell r="IO534">
            <v>0</v>
          </cell>
          <cell r="IP534">
            <v>0</v>
          </cell>
          <cell r="IQ534">
            <v>0</v>
          </cell>
          <cell r="IR534">
            <v>0</v>
          </cell>
          <cell r="IS534">
            <v>0</v>
          </cell>
          <cell r="IT534">
            <v>0</v>
          </cell>
        </row>
        <row r="535">
          <cell r="GS535">
            <v>0</v>
          </cell>
          <cell r="GT535">
            <v>0</v>
          </cell>
          <cell r="GU535">
            <v>0</v>
          </cell>
          <cell r="GV535">
            <v>0</v>
          </cell>
          <cell r="GW535">
            <v>0</v>
          </cell>
          <cell r="GX535">
            <v>0</v>
          </cell>
          <cell r="GY535">
            <v>0</v>
          </cell>
          <cell r="GZ535">
            <v>0</v>
          </cell>
          <cell r="HA535">
            <v>0</v>
          </cell>
          <cell r="HB535">
            <v>0</v>
          </cell>
          <cell r="HC535">
            <v>0</v>
          </cell>
          <cell r="HD535">
            <v>0</v>
          </cell>
          <cell r="HH535">
            <v>0</v>
          </cell>
          <cell r="HI535">
            <v>0</v>
          </cell>
          <cell r="HJ535">
            <v>0</v>
          </cell>
          <cell r="HK535">
            <v>0</v>
          </cell>
          <cell r="HL535">
            <v>0</v>
          </cell>
          <cell r="HM535">
            <v>0</v>
          </cell>
          <cell r="HN535">
            <v>0</v>
          </cell>
          <cell r="HO535">
            <v>0</v>
          </cell>
          <cell r="HP535">
            <v>0</v>
          </cell>
          <cell r="HQ535">
            <v>0</v>
          </cell>
          <cell r="HR535">
            <v>0</v>
          </cell>
          <cell r="HS535">
            <v>0</v>
          </cell>
          <cell r="II535">
            <v>0</v>
          </cell>
          <cell r="IJ535">
            <v>0</v>
          </cell>
          <cell r="IK535">
            <v>0</v>
          </cell>
          <cell r="IL535">
            <v>0</v>
          </cell>
          <cell r="IM535">
            <v>0</v>
          </cell>
          <cell r="IN535">
            <v>0</v>
          </cell>
          <cell r="IO535">
            <v>0</v>
          </cell>
          <cell r="IP535">
            <v>0</v>
          </cell>
          <cell r="IQ535">
            <v>0</v>
          </cell>
          <cell r="IR535">
            <v>0</v>
          </cell>
          <cell r="IS535">
            <v>0</v>
          </cell>
          <cell r="IT535">
            <v>0</v>
          </cell>
        </row>
        <row r="536">
          <cell r="GS536">
            <v>0</v>
          </cell>
          <cell r="GT536">
            <v>0</v>
          </cell>
          <cell r="GU536">
            <v>0</v>
          </cell>
          <cell r="GV536">
            <v>0</v>
          </cell>
          <cell r="GW536">
            <v>0</v>
          </cell>
          <cell r="GX536">
            <v>0</v>
          </cell>
          <cell r="GY536">
            <v>0</v>
          </cell>
          <cell r="GZ536">
            <v>0</v>
          </cell>
          <cell r="HA536">
            <v>0</v>
          </cell>
          <cell r="HB536">
            <v>0</v>
          </cell>
          <cell r="HC536">
            <v>0</v>
          </cell>
          <cell r="HD536">
            <v>0</v>
          </cell>
          <cell r="HH536">
            <v>0</v>
          </cell>
          <cell r="HI536">
            <v>0</v>
          </cell>
          <cell r="HJ536">
            <v>0</v>
          </cell>
          <cell r="HK536">
            <v>0</v>
          </cell>
          <cell r="HL536">
            <v>0</v>
          </cell>
          <cell r="HM536">
            <v>0</v>
          </cell>
          <cell r="HN536">
            <v>0</v>
          </cell>
          <cell r="HO536">
            <v>0</v>
          </cell>
          <cell r="HP536">
            <v>0</v>
          </cell>
          <cell r="HQ536">
            <v>0</v>
          </cell>
          <cell r="HR536">
            <v>0</v>
          </cell>
          <cell r="HS536">
            <v>0</v>
          </cell>
          <cell r="II536">
            <v>0</v>
          </cell>
          <cell r="IJ536">
            <v>0</v>
          </cell>
          <cell r="IK536">
            <v>0</v>
          </cell>
          <cell r="IL536">
            <v>0</v>
          </cell>
          <cell r="IM536">
            <v>0</v>
          </cell>
          <cell r="IN536">
            <v>0</v>
          </cell>
          <cell r="IO536">
            <v>0</v>
          </cell>
          <cell r="IP536">
            <v>0</v>
          </cell>
          <cell r="IQ536">
            <v>0</v>
          </cell>
          <cell r="IR536">
            <v>0</v>
          </cell>
          <cell r="IS536">
            <v>0</v>
          </cell>
          <cell r="IT536">
            <v>0</v>
          </cell>
        </row>
        <row r="537">
          <cell r="GS537">
            <v>0</v>
          </cell>
          <cell r="GT537">
            <v>0</v>
          </cell>
          <cell r="GU537">
            <v>0</v>
          </cell>
          <cell r="GV537">
            <v>0</v>
          </cell>
          <cell r="GW537">
            <v>0</v>
          </cell>
          <cell r="GX537">
            <v>0</v>
          </cell>
          <cell r="GY537">
            <v>0</v>
          </cell>
          <cell r="GZ537">
            <v>0</v>
          </cell>
          <cell r="HA537">
            <v>0</v>
          </cell>
          <cell r="HB537">
            <v>0</v>
          </cell>
          <cell r="HC537">
            <v>0</v>
          </cell>
          <cell r="HD537">
            <v>0</v>
          </cell>
          <cell r="HH537">
            <v>0</v>
          </cell>
          <cell r="HI537">
            <v>0</v>
          </cell>
          <cell r="HJ537">
            <v>0</v>
          </cell>
          <cell r="HK537">
            <v>0</v>
          </cell>
          <cell r="HL537">
            <v>0</v>
          </cell>
          <cell r="HM537">
            <v>0</v>
          </cell>
          <cell r="HN537">
            <v>0</v>
          </cell>
          <cell r="HO537">
            <v>0</v>
          </cell>
          <cell r="HP537">
            <v>0</v>
          </cell>
          <cell r="HQ537">
            <v>0</v>
          </cell>
          <cell r="HR537">
            <v>0</v>
          </cell>
          <cell r="HS537">
            <v>0</v>
          </cell>
          <cell r="II537">
            <v>0</v>
          </cell>
          <cell r="IJ537">
            <v>0</v>
          </cell>
          <cell r="IK537">
            <v>0</v>
          </cell>
          <cell r="IL537">
            <v>0</v>
          </cell>
          <cell r="IM537">
            <v>0</v>
          </cell>
          <cell r="IN537">
            <v>0</v>
          </cell>
          <cell r="IO537">
            <v>0</v>
          </cell>
          <cell r="IP537">
            <v>0</v>
          </cell>
          <cell r="IQ537">
            <v>0</v>
          </cell>
          <cell r="IR537">
            <v>0</v>
          </cell>
          <cell r="IS537">
            <v>0</v>
          </cell>
          <cell r="IT537">
            <v>0</v>
          </cell>
        </row>
        <row r="538">
          <cell r="GS538">
            <v>0</v>
          </cell>
          <cell r="GT538">
            <v>0</v>
          </cell>
          <cell r="GU538">
            <v>0</v>
          </cell>
          <cell r="GV538">
            <v>0</v>
          </cell>
          <cell r="GW538">
            <v>0</v>
          </cell>
          <cell r="GX538">
            <v>0</v>
          </cell>
          <cell r="GY538">
            <v>0</v>
          </cell>
          <cell r="GZ538">
            <v>0</v>
          </cell>
          <cell r="HA538">
            <v>0</v>
          </cell>
          <cell r="HB538">
            <v>0</v>
          </cell>
          <cell r="HC538">
            <v>0</v>
          </cell>
          <cell r="HD538">
            <v>0</v>
          </cell>
          <cell r="HH538">
            <v>0</v>
          </cell>
          <cell r="HI538">
            <v>0</v>
          </cell>
          <cell r="HJ538">
            <v>0</v>
          </cell>
          <cell r="HK538">
            <v>0</v>
          </cell>
          <cell r="HL538">
            <v>0</v>
          </cell>
          <cell r="HM538">
            <v>0</v>
          </cell>
          <cell r="HN538">
            <v>0</v>
          </cell>
          <cell r="HO538">
            <v>0</v>
          </cell>
          <cell r="HP538">
            <v>0</v>
          </cell>
          <cell r="HQ538">
            <v>0</v>
          </cell>
          <cell r="HR538">
            <v>0</v>
          </cell>
          <cell r="HS538">
            <v>0</v>
          </cell>
          <cell r="II538">
            <v>14.16</v>
          </cell>
          <cell r="IJ538">
            <v>34.4</v>
          </cell>
          <cell r="IK538">
            <v>46.79</v>
          </cell>
          <cell r="IL538">
            <v>80.23</v>
          </cell>
          <cell r="IM538">
            <v>102.6</v>
          </cell>
          <cell r="IN538">
            <v>124.42</v>
          </cell>
          <cell r="IO538">
            <v>139.4</v>
          </cell>
          <cell r="IP538">
            <v>158.91999999999999</v>
          </cell>
          <cell r="IQ538">
            <v>172.07</v>
          </cell>
          <cell r="IR538">
            <v>193.67</v>
          </cell>
          <cell r="IS538">
            <v>208.09</v>
          </cell>
          <cell r="IT538">
            <v>203.16</v>
          </cell>
        </row>
        <row r="539">
          <cell r="GS539">
            <v>0</v>
          </cell>
          <cell r="GT539">
            <v>0</v>
          </cell>
          <cell r="GU539">
            <v>0</v>
          </cell>
          <cell r="GV539">
            <v>0</v>
          </cell>
          <cell r="GW539">
            <v>0</v>
          </cell>
          <cell r="GX539">
            <v>0</v>
          </cell>
          <cell r="GY539">
            <v>0</v>
          </cell>
          <cell r="GZ539">
            <v>0</v>
          </cell>
          <cell r="HA539">
            <v>0</v>
          </cell>
          <cell r="HB539">
            <v>0</v>
          </cell>
          <cell r="HC539">
            <v>0</v>
          </cell>
          <cell r="HD539">
            <v>0</v>
          </cell>
          <cell r="HH539">
            <v>0</v>
          </cell>
          <cell r="HI539">
            <v>0</v>
          </cell>
          <cell r="HJ539">
            <v>0</v>
          </cell>
          <cell r="HK539">
            <v>0</v>
          </cell>
          <cell r="HL539">
            <v>0</v>
          </cell>
          <cell r="HM539">
            <v>0</v>
          </cell>
          <cell r="HN539">
            <v>0</v>
          </cell>
          <cell r="HO539">
            <v>0</v>
          </cell>
          <cell r="HP539">
            <v>0</v>
          </cell>
          <cell r="HQ539">
            <v>0</v>
          </cell>
          <cell r="HR539">
            <v>0</v>
          </cell>
          <cell r="HS539">
            <v>0</v>
          </cell>
          <cell r="II539">
            <v>777.2</v>
          </cell>
          <cell r="IJ539">
            <v>1390.6999999999998</v>
          </cell>
          <cell r="IK539">
            <v>2398.0299999999997</v>
          </cell>
          <cell r="IL539">
            <v>3555.2999999999997</v>
          </cell>
          <cell r="IM539">
            <v>4212.7</v>
          </cell>
          <cell r="IN539">
            <v>4897.8599999999997</v>
          </cell>
          <cell r="IO539">
            <v>6196.39</v>
          </cell>
          <cell r="IP539">
            <v>6919.73</v>
          </cell>
          <cell r="IQ539">
            <v>7591.2</v>
          </cell>
          <cell r="IR539">
            <v>9147.69</v>
          </cell>
          <cell r="IS539">
            <v>10024.52</v>
          </cell>
          <cell r="IT539">
            <v>12876.49</v>
          </cell>
        </row>
        <row r="540">
          <cell r="GS540">
            <v>0</v>
          </cell>
          <cell r="GT540">
            <v>0</v>
          </cell>
          <cell r="GU540">
            <v>0</v>
          </cell>
          <cell r="GV540">
            <v>0</v>
          </cell>
          <cell r="GW540">
            <v>0</v>
          </cell>
          <cell r="GX540">
            <v>0</v>
          </cell>
          <cell r="GY540">
            <v>0</v>
          </cell>
          <cell r="GZ540">
            <v>0</v>
          </cell>
          <cell r="HA540">
            <v>0</v>
          </cell>
          <cell r="HB540">
            <v>0</v>
          </cell>
          <cell r="HC540">
            <v>0</v>
          </cell>
          <cell r="HD540">
            <v>0</v>
          </cell>
          <cell r="HH540">
            <v>0</v>
          </cell>
          <cell r="HI540">
            <v>0</v>
          </cell>
          <cell r="HJ540">
            <v>0</v>
          </cell>
          <cell r="HK540">
            <v>0</v>
          </cell>
          <cell r="HL540">
            <v>0</v>
          </cell>
          <cell r="HM540">
            <v>0</v>
          </cell>
          <cell r="HN540">
            <v>0</v>
          </cell>
          <cell r="HO540">
            <v>0</v>
          </cell>
          <cell r="HP540">
            <v>0</v>
          </cell>
          <cell r="HQ540">
            <v>0</v>
          </cell>
          <cell r="HR540">
            <v>0</v>
          </cell>
          <cell r="HS540">
            <v>0</v>
          </cell>
          <cell r="II540">
            <v>582.16999999999996</v>
          </cell>
          <cell r="IJ540">
            <v>1052.97</v>
          </cell>
          <cell r="IK540">
            <v>1668.22</v>
          </cell>
          <cell r="IL540">
            <v>2579.6099999999997</v>
          </cell>
          <cell r="IM540">
            <v>3047.0399999999995</v>
          </cell>
          <cell r="IN540">
            <v>3560.0299999999997</v>
          </cell>
          <cell r="IO540">
            <v>4607.24</v>
          </cell>
          <cell r="IP540">
            <v>5188.24</v>
          </cell>
          <cell r="IQ540">
            <v>5737.3399999999992</v>
          </cell>
          <cell r="IR540">
            <v>7034.1699999999992</v>
          </cell>
          <cell r="IS540">
            <v>7707.3600000000006</v>
          </cell>
          <cell r="IT540">
            <v>10013.42</v>
          </cell>
        </row>
        <row r="541">
          <cell r="GS541">
            <v>0</v>
          </cell>
          <cell r="GT541">
            <v>0</v>
          </cell>
          <cell r="GU541">
            <v>0</v>
          </cell>
          <cell r="GV541">
            <v>0</v>
          </cell>
          <cell r="GW541">
            <v>0</v>
          </cell>
          <cell r="GX541">
            <v>0</v>
          </cell>
          <cell r="GY541">
            <v>0</v>
          </cell>
          <cell r="GZ541">
            <v>0</v>
          </cell>
          <cell r="HA541">
            <v>0</v>
          </cell>
          <cell r="HB541">
            <v>0</v>
          </cell>
          <cell r="HC541">
            <v>0</v>
          </cell>
          <cell r="HD541">
            <v>0</v>
          </cell>
          <cell r="HH541">
            <v>0</v>
          </cell>
          <cell r="HI541">
            <v>0</v>
          </cell>
          <cell r="HJ541">
            <v>0</v>
          </cell>
          <cell r="HK541">
            <v>0</v>
          </cell>
          <cell r="HL541">
            <v>0</v>
          </cell>
          <cell r="HM541">
            <v>0</v>
          </cell>
          <cell r="HN541">
            <v>0</v>
          </cell>
          <cell r="HO541">
            <v>0</v>
          </cell>
          <cell r="HP541">
            <v>0</v>
          </cell>
          <cell r="HQ541">
            <v>0</v>
          </cell>
          <cell r="HR541">
            <v>0</v>
          </cell>
          <cell r="HS541">
            <v>0</v>
          </cell>
          <cell r="II541">
            <v>148.30000000000001</v>
          </cell>
          <cell r="IJ541">
            <v>283.36</v>
          </cell>
          <cell r="IK541">
            <v>615.65</v>
          </cell>
          <cell r="IL541">
            <v>860.32</v>
          </cell>
          <cell r="IM541">
            <v>994.03</v>
          </cell>
          <cell r="IN541">
            <v>1121.8300000000002</v>
          </cell>
          <cell r="IO541">
            <v>1356.8600000000001</v>
          </cell>
          <cell r="IP541">
            <v>1479.4</v>
          </cell>
          <cell r="IQ541">
            <v>1586.8100000000002</v>
          </cell>
          <cell r="IR541">
            <v>1779.1600000000003</v>
          </cell>
          <cell r="IS541">
            <v>1877.23</v>
          </cell>
          <cell r="IT541">
            <v>2342.9899999999998</v>
          </cell>
        </row>
        <row r="542">
          <cell r="GS542">
            <v>0</v>
          </cell>
          <cell r="GT542">
            <v>0</v>
          </cell>
          <cell r="GU542">
            <v>0</v>
          </cell>
          <cell r="GV542">
            <v>0</v>
          </cell>
          <cell r="GW542">
            <v>0</v>
          </cell>
          <cell r="GX542">
            <v>0</v>
          </cell>
          <cell r="GY542">
            <v>0</v>
          </cell>
          <cell r="GZ542">
            <v>0</v>
          </cell>
          <cell r="HA542">
            <v>0</v>
          </cell>
          <cell r="HB542">
            <v>0</v>
          </cell>
          <cell r="HC542">
            <v>0</v>
          </cell>
          <cell r="HD542">
            <v>0</v>
          </cell>
          <cell r="HH542">
            <v>0</v>
          </cell>
          <cell r="HI542">
            <v>0</v>
          </cell>
          <cell r="HJ542">
            <v>0</v>
          </cell>
          <cell r="HK542">
            <v>0</v>
          </cell>
          <cell r="HL542">
            <v>0</v>
          </cell>
          <cell r="HM542">
            <v>0</v>
          </cell>
          <cell r="HN542">
            <v>0</v>
          </cell>
          <cell r="HO542">
            <v>0</v>
          </cell>
          <cell r="HP542">
            <v>0</v>
          </cell>
          <cell r="HQ542">
            <v>0</v>
          </cell>
          <cell r="HR542">
            <v>0</v>
          </cell>
          <cell r="HS542">
            <v>0</v>
          </cell>
          <cell r="II542">
            <v>46.73</v>
          </cell>
          <cell r="IJ542">
            <v>54.37</v>
          </cell>
          <cell r="IK542">
            <v>114.16</v>
          </cell>
          <cell r="IL542">
            <v>115.37</v>
          </cell>
          <cell r="IM542">
            <v>171.63</v>
          </cell>
          <cell r="IN542">
            <v>216</v>
          </cell>
          <cell r="IO542">
            <v>232.29</v>
          </cell>
          <cell r="IP542">
            <v>252.09</v>
          </cell>
          <cell r="IQ542">
            <v>267.05</v>
          </cell>
          <cell r="IR542">
            <v>334.36</v>
          </cell>
          <cell r="IS542">
            <v>439.93</v>
          </cell>
          <cell r="IT542">
            <v>520.08000000000004</v>
          </cell>
        </row>
        <row r="543">
          <cell r="GS543">
            <v>0</v>
          </cell>
          <cell r="GT543">
            <v>0</v>
          </cell>
          <cell r="GU543">
            <v>0</v>
          </cell>
          <cell r="GV543">
            <v>0</v>
          </cell>
          <cell r="GW543">
            <v>0</v>
          </cell>
          <cell r="GX543">
            <v>0</v>
          </cell>
          <cell r="GY543">
            <v>0</v>
          </cell>
          <cell r="GZ543">
            <v>0</v>
          </cell>
          <cell r="HA543">
            <v>0</v>
          </cell>
          <cell r="HB543">
            <v>0</v>
          </cell>
          <cell r="HC543">
            <v>0</v>
          </cell>
          <cell r="HD543">
            <v>0</v>
          </cell>
          <cell r="HH543">
            <v>0</v>
          </cell>
          <cell r="HI543">
            <v>0</v>
          </cell>
          <cell r="HJ543">
            <v>0</v>
          </cell>
          <cell r="HK543">
            <v>0</v>
          </cell>
          <cell r="HL543">
            <v>0</v>
          </cell>
          <cell r="HM543">
            <v>0</v>
          </cell>
          <cell r="HN543">
            <v>0</v>
          </cell>
          <cell r="HO543">
            <v>0</v>
          </cell>
          <cell r="HP543">
            <v>0</v>
          </cell>
          <cell r="HQ543">
            <v>0</v>
          </cell>
          <cell r="HR543">
            <v>0</v>
          </cell>
          <cell r="HS543">
            <v>0</v>
          </cell>
          <cell r="II543">
            <v>4.2300000000000004</v>
          </cell>
          <cell r="IJ543">
            <v>6.38</v>
          </cell>
          <cell r="IK543">
            <v>12.28</v>
          </cell>
          <cell r="IL543">
            <v>18.989999999999998</v>
          </cell>
          <cell r="IM543">
            <v>21.65</v>
          </cell>
          <cell r="IN543">
            <v>24.59</v>
          </cell>
          <cell r="IO543">
            <v>35.78</v>
          </cell>
          <cell r="IP543">
            <v>38.14</v>
          </cell>
          <cell r="IQ543">
            <v>45.22</v>
          </cell>
          <cell r="IR543">
            <v>103.4</v>
          </cell>
          <cell r="IS543">
            <v>108.06</v>
          </cell>
          <cell r="IT543">
            <v>110.72</v>
          </cell>
        </row>
        <row r="544">
          <cell r="GS544">
            <v>0</v>
          </cell>
          <cell r="GT544">
            <v>0</v>
          </cell>
          <cell r="GU544">
            <v>0</v>
          </cell>
          <cell r="GV544">
            <v>0</v>
          </cell>
          <cell r="GW544">
            <v>0</v>
          </cell>
          <cell r="GX544">
            <v>0</v>
          </cell>
          <cell r="GY544">
            <v>0</v>
          </cell>
          <cell r="GZ544">
            <v>0</v>
          </cell>
          <cell r="HA544">
            <v>0</v>
          </cell>
          <cell r="HB544">
            <v>0</v>
          </cell>
          <cell r="HC544">
            <v>0</v>
          </cell>
          <cell r="HD544">
            <v>0</v>
          </cell>
          <cell r="HH544">
            <v>0</v>
          </cell>
          <cell r="HI544">
            <v>0</v>
          </cell>
          <cell r="HJ544">
            <v>0</v>
          </cell>
          <cell r="HK544">
            <v>0</v>
          </cell>
          <cell r="HL544">
            <v>0</v>
          </cell>
          <cell r="HM544">
            <v>0</v>
          </cell>
          <cell r="HN544">
            <v>0</v>
          </cell>
          <cell r="HO544">
            <v>0</v>
          </cell>
          <cell r="HP544">
            <v>0</v>
          </cell>
          <cell r="HQ544">
            <v>0</v>
          </cell>
          <cell r="HR544">
            <v>0</v>
          </cell>
          <cell r="HS544">
            <v>0</v>
          </cell>
          <cell r="II544">
            <v>0</v>
          </cell>
          <cell r="IJ544">
            <v>0</v>
          </cell>
          <cell r="IK544">
            <v>0</v>
          </cell>
          <cell r="IL544">
            <v>0</v>
          </cell>
          <cell r="IM544">
            <v>0</v>
          </cell>
          <cell r="IN544">
            <v>0</v>
          </cell>
          <cell r="IO544">
            <v>0</v>
          </cell>
          <cell r="IP544">
            <v>0</v>
          </cell>
          <cell r="IQ544">
            <v>0</v>
          </cell>
          <cell r="IR544">
            <v>0</v>
          </cell>
          <cell r="IS544">
            <v>0</v>
          </cell>
          <cell r="IT544">
            <v>0</v>
          </cell>
        </row>
        <row r="545">
          <cell r="GS545">
            <v>0</v>
          </cell>
          <cell r="GT545">
            <v>0</v>
          </cell>
          <cell r="GU545">
            <v>0</v>
          </cell>
          <cell r="GV545">
            <v>0</v>
          </cell>
          <cell r="GW545">
            <v>0</v>
          </cell>
          <cell r="GX545">
            <v>0</v>
          </cell>
          <cell r="GY545">
            <v>0</v>
          </cell>
          <cell r="GZ545">
            <v>0</v>
          </cell>
          <cell r="HA545">
            <v>0</v>
          </cell>
          <cell r="HB545">
            <v>0</v>
          </cell>
          <cell r="HC545">
            <v>0</v>
          </cell>
          <cell r="HD545">
            <v>0</v>
          </cell>
          <cell r="HH545">
            <v>0</v>
          </cell>
          <cell r="HI545">
            <v>0</v>
          </cell>
          <cell r="HJ545">
            <v>0</v>
          </cell>
          <cell r="HK545">
            <v>0</v>
          </cell>
          <cell r="HL545">
            <v>0</v>
          </cell>
          <cell r="HM545">
            <v>0</v>
          </cell>
          <cell r="HN545">
            <v>0</v>
          </cell>
          <cell r="HO545">
            <v>0</v>
          </cell>
          <cell r="HP545">
            <v>0</v>
          </cell>
          <cell r="HQ545">
            <v>0</v>
          </cell>
          <cell r="HR545">
            <v>0</v>
          </cell>
          <cell r="HS545">
            <v>0</v>
          </cell>
          <cell r="II545">
            <v>4.2300000000000004</v>
          </cell>
          <cell r="IJ545">
            <v>6.38</v>
          </cell>
          <cell r="IK545">
            <v>12.28</v>
          </cell>
          <cell r="IL545">
            <v>18.989999999999998</v>
          </cell>
          <cell r="IM545">
            <v>21.65</v>
          </cell>
          <cell r="IN545">
            <v>24.59</v>
          </cell>
          <cell r="IO545">
            <v>35.78</v>
          </cell>
          <cell r="IP545">
            <v>38.14</v>
          </cell>
          <cell r="IQ545">
            <v>45.22</v>
          </cell>
          <cell r="IR545">
            <v>103.4</v>
          </cell>
          <cell r="IS545">
            <v>108.06</v>
          </cell>
          <cell r="IT545">
            <v>110.72</v>
          </cell>
        </row>
        <row r="546">
          <cell r="GS546">
            <v>0</v>
          </cell>
          <cell r="GT546">
            <v>0</v>
          </cell>
          <cell r="GU546">
            <v>0</v>
          </cell>
          <cell r="GV546">
            <v>0</v>
          </cell>
          <cell r="GW546">
            <v>0</v>
          </cell>
          <cell r="GX546">
            <v>0</v>
          </cell>
          <cell r="GY546">
            <v>0</v>
          </cell>
          <cell r="GZ546">
            <v>0</v>
          </cell>
          <cell r="HA546">
            <v>0</v>
          </cell>
          <cell r="HB546">
            <v>0</v>
          </cell>
          <cell r="HC546">
            <v>0</v>
          </cell>
          <cell r="HD546">
            <v>0</v>
          </cell>
          <cell r="HH546">
            <v>0</v>
          </cell>
          <cell r="HI546">
            <v>0</v>
          </cell>
          <cell r="HJ546">
            <v>0</v>
          </cell>
          <cell r="HK546">
            <v>0</v>
          </cell>
          <cell r="HL546">
            <v>0</v>
          </cell>
          <cell r="HM546">
            <v>0</v>
          </cell>
          <cell r="HN546">
            <v>0</v>
          </cell>
          <cell r="HO546">
            <v>0</v>
          </cell>
          <cell r="HP546">
            <v>0</v>
          </cell>
          <cell r="HQ546">
            <v>0</v>
          </cell>
          <cell r="HR546">
            <v>0</v>
          </cell>
          <cell r="HS546">
            <v>0</v>
          </cell>
          <cell r="II546">
            <v>7.69</v>
          </cell>
          <cell r="IJ546">
            <v>39.909999999999997</v>
          </cell>
          <cell r="IK546">
            <v>49.43</v>
          </cell>
          <cell r="IL546">
            <v>71.67</v>
          </cell>
          <cell r="IM546">
            <v>85.89</v>
          </cell>
          <cell r="IN546">
            <v>117.43</v>
          </cell>
          <cell r="IO546">
            <v>118.24</v>
          </cell>
          <cell r="IP546">
            <v>119.42</v>
          </cell>
          <cell r="IQ546">
            <v>119.73</v>
          </cell>
          <cell r="IR546">
            <v>126.06</v>
          </cell>
          <cell r="IS546">
            <v>148.44999999999999</v>
          </cell>
          <cell r="IT546">
            <v>195.28</v>
          </cell>
        </row>
        <row r="547">
          <cell r="GS547">
            <v>0</v>
          </cell>
          <cell r="GT547">
            <v>0</v>
          </cell>
          <cell r="GU547">
            <v>0</v>
          </cell>
          <cell r="GV547">
            <v>0</v>
          </cell>
          <cell r="GW547">
            <v>0</v>
          </cell>
          <cell r="GX547">
            <v>0</v>
          </cell>
          <cell r="GY547">
            <v>0</v>
          </cell>
          <cell r="GZ547">
            <v>0</v>
          </cell>
          <cell r="HA547">
            <v>0</v>
          </cell>
          <cell r="HB547">
            <v>0</v>
          </cell>
          <cell r="HC547">
            <v>0</v>
          </cell>
          <cell r="HD547">
            <v>0</v>
          </cell>
          <cell r="HH547">
            <v>0</v>
          </cell>
          <cell r="HI547">
            <v>0</v>
          </cell>
          <cell r="HJ547">
            <v>0</v>
          </cell>
          <cell r="HK547">
            <v>0</v>
          </cell>
          <cell r="HL547">
            <v>0</v>
          </cell>
          <cell r="HM547">
            <v>0</v>
          </cell>
          <cell r="HN547">
            <v>0</v>
          </cell>
          <cell r="HO547">
            <v>0</v>
          </cell>
          <cell r="HP547">
            <v>0</v>
          </cell>
          <cell r="HQ547">
            <v>0</v>
          </cell>
          <cell r="HR547">
            <v>0</v>
          </cell>
          <cell r="HS547">
            <v>0</v>
          </cell>
          <cell r="II547">
            <v>5.47</v>
          </cell>
          <cell r="IJ547">
            <v>81.819999999999993</v>
          </cell>
          <cell r="IK547">
            <v>92.88</v>
          </cell>
          <cell r="IL547">
            <v>114.39</v>
          </cell>
          <cell r="IM547">
            <v>190.28</v>
          </cell>
          <cell r="IN547">
            <v>193.19</v>
          </cell>
          <cell r="IO547">
            <v>195.91</v>
          </cell>
          <cell r="IP547">
            <v>198.32</v>
          </cell>
          <cell r="IQ547">
            <v>201.24</v>
          </cell>
          <cell r="IR547">
            <v>203.75</v>
          </cell>
          <cell r="IS547">
            <v>205.49</v>
          </cell>
          <cell r="IT547">
            <v>212.84</v>
          </cell>
        </row>
        <row r="548">
          <cell r="GS548">
            <v>0</v>
          </cell>
          <cell r="GT548">
            <v>0</v>
          </cell>
          <cell r="GU548">
            <v>0</v>
          </cell>
          <cell r="GV548">
            <v>0</v>
          </cell>
          <cell r="GW548">
            <v>0</v>
          </cell>
          <cell r="GX548">
            <v>0</v>
          </cell>
          <cell r="GY548">
            <v>0</v>
          </cell>
          <cell r="GZ548">
            <v>0</v>
          </cell>
          <cell r="HA548">
            <v>0</v>
          </cell>
          <cell r="HB548">
            <v>0</v>
          </cell>
          <cell r="HC548">
            <v>0</v>
          </cell>
          <cell r="HD548">
            <v>0</v>
          </cell>
          <cell r="HH548">
            <v>0</v>
          </cell>
          <cell r="HI548">
            <v>0</v>
          </cell>
          <cell r="HJ548">
            <v>0</v>
          </cell>
          <cell r="HK548">
            <v>0</v>
          </cell>
          <cell r="HL548">
            <v>0</v>
          </cell>
          <cell r="HM548">
            <v>0</v>
          </cell>
          <cell r="HN548">
            <v>0</v>
          </cell>
          <cell r="HO548">
            <v>0</v>
          </cell>
          <cell r="HP548">
            <v>0</v>
          </cell>
          <cell r="HQ548">
            <v>0</v>
          </cell>
          <cell r="HR548">
            <v>0</v>
          </cell>
          <cell r="HS548">
            <v>0</v>
          </cell>
          <cell r="II548">
            <v>0</v>
          </cell>
          <cell r="IJ548">
            <v>0</v>
          </cell>
          <cell r="IK548">
            <v>0</v>
          </cell>
          <cell r="IL548">
            <v>0</v>
          </cell>
          <cell r="IM548">
            <v>0</v>
          </cell>
          <cell r="IN548">
            <v>0</v>
          </cell>
          <cell r="IO548">
            <v>0</v>
          </cell>
          <cell r="IP548">
            <v>0</v>
          </cell>
          <cell r="IQ548">
            <v>0</v>
          </cell>
          <cell r="IR548">
            <v>0</v>
          </cell>
          <cell r="IS548">
            <v>0</v>
          </cell>
          <cell r="IT548">
            <v>0</v>
          </cell>
        </row>
        <row r="554">
          <cell r="GS554">
            <v>0</v>
          </cell>
          <cell r="GT554">
            <v>0</v>
          </cell>
          <cell r="GU554">
            <v>0</v>
          </cell>
          <cell r="GV554">
            <v>0</v>
          </cell>
          <cell r="GW554">
            <v>0</v>
          </cell>
          <cell r="GX554">
            <v>0</v>
          </cell>
          <cell r="GY554">
            <v>0</v>
          </cell>
          <cell r="GZ554">
            <v>0</v>
          </cell>
          <cell r="HA554">
            <v>0</v>
          </cell>
          <cell r="HB554">
            <v>0</v>
          </cell>
          <cell r="HC554">
            <v>0</v>
          </cell>
          <cell r="HD554">
            <v>0</v>
          </cell>
          <cell r="II554">
            <v>312.55</v>
          </cell>
          <cell r="IJ554">
            <v>645.48</v>
          </cell>
          <cell r="IK554">
            <v>1999.18</v>
          </cell>
          <cell r="IL554">
            <v>2395.67</v>
          </cell>
          <cell r="IM554">
            <v>2753.24</v>
          </cell>
          <cell r="IN554">
            <v>3091</v>
          </cell>
          <cell r="IO554">
            <v>3481.95</v>
          </cell>
          <cell r="IP554">
            <v>3898.78</v>
          </cell>
          <cell r="IQ554">
            <v>4268.7700000000004</v>
          </cell>
          <cell r="IR554">
            <v>4688.8599999999997</v>
          </cell>
          <cell r="IS554">
            <v>4693.8500000000004</v>
          </cell>
          <cell r="IT554">
            <v>5379.05</v>
          </cell>
        </row>
        <row r="555">
          <cell r="GS555">
            <v>0</v>
          </cell>
          <cell r="GT555">
            <v>0</v>
          </cell>
          <cell r="GU555">
            <v>0</v>
          </cell>
          <cell r="GV555">
            <v>0</v>
          </cell>
          <cell r="GW555">
            <v>0</v>
          </cell>
          <cell r="GX555">
            <v>0</v>
          </cell>
          <cell r="GY555">
            <v>0</v>
          </cell>
          <cell r="GZ555">
            <v>0</v>
          </cell>
          <cell r="HA555">
            <v>0</v>
          </cell>
          <cell r="HB555">
            <v>0</v>
          </cell>
          <cell r="HC555">
            <v>0</v>
          </cell>
          <cell r="HD555">
            <v>0</v>
          </cell>
          <cell r="II555">
            <v>658.12</v>
          </cell>
          <cell r="IJ555">
            <v>1420.88</v>
          </cell>
          <cell r="IK555">
            <v>2384.84</v>
          </cell>
          <cell r="IL555">
            <v>3283.64</v>
          </cell>
          <cell r="IM555">
            <v>4597.25</v>
          </cell>
          <cell r="IN555">
            <v>5405.1</v>
          </cell>
          <cell r="IO555">
            <v>6650.6</v>
          </cell>
          <cell r="IP555">
            <v>7410.45</v>
          </cell>
          <cell r="IQ555">
            <v>8035.08</v>
          </cell>
          <cell r="IR555">
            <v>9950.1200000000008</v>
          </cell>
          <cell r="IS555">
            <v>10942.41</v>
          </cell>
          <cell r="IT555">
            <v>13751.59</v>
          </cell>
        </row>
        <row r="556">
          <cell r="GS556">
            <v>0</v>
          </cell>
          <cell r="GT556">
            <v>0</v>
          </cell>
          <cell r="GU556">
            <v>0</v>
          </cell>
          <cell r="GV556">
            <v>0</v>
          </cell>
          <cell r="GW556">
            <v>0</v>
          </cell>
          <cell r="GX556">
            <v>0</v>
          </cell>
          <cell r="GY556">
            <v>0</v>
          </cell>
          <cell r="GZ556">
            <v>0</v>
          </cell>
          <cell r="HA556">
            <v>0</v>
          </cell>
          <cell r="HB556">
            <v>0</v>
          </cell>
          <cell r="HC556">
            <v>0</v>
          </cell>
          <cell r="HD556">
            <v>0</v>
          </cell>
          <cell r="II556">
            <v>436.38</v>
          </cell>
          <cell r="IJ556">
            <v>837.11</v>
          </cell>
          <cell r="IK556">
            <v>1325.03</v>
          </cell>
          <cell r="IL556">
            <v>1917.17</v>
          </cell>
          <cell r="IM556">
            <v>2350.37</v>
          </cell>
          <cell r="IN556">
            <v>2722.88</v>
          </cell>
          <cell r="IO556">
            <v>3200.92</v>
          </cell>
          <cell r="IP556">
            <v>3628.43</v>
          </cell>
          <cell r="IQ556">
            <v>4046.37</v>
          </cell>
          <cell r="IR556">
            <v>4652.1899999999996</v>
          </cell>
          <cell r="IS556">
            <v>5004.37</v>
          </cell>
          <cell r="IT556">
            <v>6308.96</v>
          </cell>
        </row>
        <row r="557">
          <cell r="GS557">
            <v>0</v>
          </cell>
          <cell r="GT557">
            <v>0</v>
          </cell>
          <cell r="GU557">
            <v>0</v>
          </cell>
          <cell r="GV557">
            <v>0</v>
          </cell>
          <cell r="GW557">
            <v>0</v>
          </cell>
          <cell r="GX557">
            <v>0</v>
          </cell>
          <cell r="GY557">
            <v>0</v>
          </cell>
          <cell r="GZ557">
            <v>0</v>
          </cell>
          <cell r="HA557">
            <v>0</v>
          </cell>
          <cell r="HB557">
            <v>0</v>
          </cell>
          <cell r="HC557">
            <v>0</v>
          </cell>
          <cell r="HD557">
            <v>0</v>
          </cell>
          <cell r="HH557">
            <v>0</v>
          </cell>
          <cell r="HI557">
            <v>0</v>
          </cell>
          <cell r="HJ557">
            <v>0</v>
          </cell>
          <cell r="HK557">
            <v>0</v>
          </cell>
          <cell r="HL557">
            <v>0</v>
          </cell>
          <cell r="HM557">
            <v>0</v>
          </cell>
          <cell r="HN557">
            <v>0</v>
          </cell>
          <cell r="HO557">
            <v>0</v>
          </cell>
          <cell r="HP557">
            <v>0</v>
          </cell>
          <cell r="HQ557">
            <v>0</v>
          </cell>
          <cell r="HR557">
            <v>0</v>
          </cell>
          <cell r="HS557">
            <v>0</v>
          </cell>
          <cell r="II557">
            <v>191771.82500000001</v>
          </cell>
          <cell r="IJ557">
            <v>392105.25195000001</v>
          </cell>
          <cell r="IK557">
            <v>605644.24195000005</v>
          </cell>
          <cell r="IL557">
            <v>828605.75195000018</v>
          </cell>
          <cell r="IM557">
            <v>1052547.2669500001</v>
          </cell>
          <cell r="IN557">
            <v>1255424.3369499999</v>
          </cell>
          <cell r="IO557">
            <v>1493566.73695</v>
          </cell>
          <cell r="IP557">
            <v>1734766.5469500001</v>
          </cell>
          <cell r="IQ557">
            <v>1984328.5769500001</v>
          </cell>
          <cell r="IR557">
            <v>2257303.5269500003</v>
          </cell>
          <cell r="IS557">
            <v>2504220.2969499994</v>
          </cell>
          <cell r="IT557">
            <v>2768949.6569499997</v>
          </cell>
        </row>
        <row r="558">
          <cell r="GS558">
            <v>0</v>
          </cell>
          <cell r="GT558">
            <v>0</v>
          </cell>
          <cell r="GU558">
            <v>0</v>
          </cell>
          <cell r="GV558">
            <v>0</v>
          </cell>
          <cell r="GW558">
            <v>0</v>
          </cell>
          <cell r="GX558">
            <v>0</v>
          </cell>
          <cell r="GY558">
            <v>0</v>
          </cell>
          <cell r="GZ558">
            <v>0</v>
          </cell>
          <cell r="HA558">
            <v>0</v>
          </cell>
          <cell r="HB558">
            <v>0</v>
          </cell>
          <cell r="HC558">
            <v>0</v>
          </cell>
          <cell r="HD558">
            <v>0</v>
          </cell>
          <cell r="HH558">
            <v>0</v>
          </cell>
          <cell r="HI558">
            <v>0</v>
          </cell>
          <cell r="HJ558">
            <v>0</v>
          </cell>
          <cell r="HK558">
            <v>0</v>
          </cell>
          <cell r="HL558">
            <v>0</v>
          </cell>
          <cell r="HM558">
            <v>0</v>
          </cell>
          <cell r="HN558">
            <v>0</v>
          </cell>
          <cell r="HO558">
            <v>0</v>
          </cell>
          <cell r="HP558">
            <v>0</v>
          </cell>
          <cell r="HQ558">
            <v>0</v>
          </cell>
          <cell r="HR558">
            <v>0</v>
          </cell>
          <cell r="HS558">
            <v>0</v>
          </cell>
          <cell r="II558">
            <v>0</v>
          </cell>
          <cell r="IJ558">
            <v>0</v>
          </cell>
          <cell r="IK558">
            <v>0</v>
          </cell>
          <cell r="IL558">
            <v>0</v>
          </cell>
          <cell r="IM558">
            <v>0</v>
          </cell>
          <cell r="IN558">
            <v>0</v>
          </cell>
          <cell r="IO558">
            <v>0</v>
          </cell>
          <cell r="IP558">
            <v>0</v>
          </cell>
          <cell r="IQ558">
            <v>0</v>
          </cell>
          <cell r="IR558">
            <v>0</v>
          </cell>
          <cell r="IS558">
            <v>0</v>
          </cell>
          <cell r="IT558">
            <v>0</v>
          </cell>
        </row>
        <row r="559">
          <cell r="GS559">
            <v>0</v>
          </cell>
          <cell r="GT559">
            <v>0</v>
          </cell>
          <cell r="GU559">
            <v>0</v>
          </cell>
          <cell r="GV559">
            <v>0</v>
          </cell>
          <cell r="GW559">
            <v>0</v>
          </cell>
          <cell r="GX559">
            <v>0</v>
          </cell>
          <cell r="GY559">
            <v>0</v>
          </cell>
          <cell r="GZ559">
            <v>0</v>
          </cell>
          <cell r="HA559">
            <v>0</v>
          </cell>
          <cell r="HB559">
            <v>0</v>
          </cell>
          <cell r="HC559">
            <v>0</v>
          </cell>
          <cell r="HD559">
            <v>0</v>
          </cell>
          <cell r="HH559">
            <v>0</v>
          </cell>
          <cell r="HI559">
            <v>0</v>
          </cell>
          <cell r="HJ559">
            <v>0</v>
          </cell>
          <cell r="HK559">
            <v>0</v>
          </cell>
          <cell r="HL559">
            <v>0</v>
          </cell>
          <cell r="HM559">
            <v>0</v>
          </cell>
          <cell r="HN559">
            <v>0</v>
          </cell>
          <cell r="HO559">
            <v>0</v>
          </cell>
          <cell r="HP559">
            <v>0</v>
          </cell>
          <cell r="HQ559">
            <v>0</v>
          </cell>
          <cell r="HR559">
            <v>0</v>
          </cell>
          <cell r="HS559">
            <v>0</v>
          </cell>
          <cell r="II559">
            <v>193178.875</v>
          </cell>
          <cell r="IJ559">
            <v>395008.72194999998</v>
          </cell>
          <cell r="IK559">
            <v>611353.2919500001</v>
          </cell>
          <cell r="IL559">
            <v>836202.23195000016</v>
          </cell>
          <cell r="IM559">
            <v>1062248.1269500002</v>
          </cell>
          <cell r="IN559">
            <v>1266643.3169499999</v>
          </cell>
          <cell r="IO559">
            <v>1506900.20695</v>
          </cell>
          <cell r="IP559">
            <v>1749704.20695</v>
          </cell>
          <cell r="IQ559">
            <v>2000678.7969500001</v>
          </cell>
          <cell r="IR559">
            <v>2276594.6969500002</v>
          </cell>
          <cell r="IS559">
            <v>2524860.9269499993</v>
          </cell>
          <cell r="IT559">
            <v>2794389.2569499998</v>
          </cell>
        </row>
        <row r="561">
          <cell r="GS561">
            <v>0</v>
          </cell>
          <cell r="GT561">
            <v>0</v>
          </cell>
          <cell r="GU561">
            <v>0</v>
          </cell>
          <cell r="GV561">
            <v>0</v>
          </cell>
          <cell r="GW561">
            <v>0</v>
          </cell>
          <cell r="GX561">
            <v>0</v>
          </cell>
          <cell r="GY561">
            <v>0</v>
          </cell>
          <cell r="GZ561">
            <v>0</v>
          </cell>
          <cell r="HA561">
            <v>0</v>
          </cell>
          <cell r="HB561">
            <v>0</v>
          </cell>
          <cell r="HC561">
            <v>0</v>
          </cell>
          <cell r="HD561">
            <v>0</v>
          </cell>
          <cell r="HH561">
            <v>0</v>
          </cell>
          <cell r="HI561">
            <v>0</v>
          </cell>
          <cell r="HJ561">
            <v>0</v>
          </cell>
          <cell r="HK561">
            <v>0</v>
          </cell>
          <cell r="HL561">
            <v>0</v>
          </cell>
          <cell r="HM561">
            <v>0</v>
          </cell>
          <cell r="HN561">
            <v>0</v>
          </cell>
          <cell r="HO561">
            <v>0</v>
          </cell>
          <cell r="HP561">
            <v>0</v>
          </cell>
          <cell r="HQ561">
            <v>0</v>
          </cell>
          <cell r="HR561">
            <v>0</v>
          </cell>
          <cell r="HS561">
            <v>0</v>
          </cell>
          <cell r="II561">
            <v>702.53800000000001</v>
          </cell>
          <cell r="IJ561">
            <v>1699.67</v>
          </cell>
          <cell r="IK561">
            <v>3448.89</v>
          </cell>
          <cell r="IL561">
            <v>3511.8</v>
          </cell>
          <cell r="IM561">
            <v>4295.37</v>
          </cell>
          <cell r="IN561">
            <v>5063.96</v>
          </cell>
          <cell r="IO561">
            <v>5144.8100000000004</v>
          </cell>
          <cell r="IP561">
            <v>5931.05</v>
          </cell>
          <cell r="IQ561">
            <v>7167.34</v>
          </cell>
          <cell r="IR561">
            <v>7425.19</v>
          </cell>
          <cell r="IS561">
            <v>8363.36</v>
          </cell>
          <cell r="IT561">
            <v>5630.82</v>
          </cell>
        </row>
        <row r="562">
          <cell r="GS562">
            <v>0</v>
          </cell>
          <cell r="GT562">
            <v>0</v>
          </cell>
          <cell r="GU562">
            <v>0</v>
          </cell>
          <cell r="GV562">
            <v>0</v>
          </cell>
          <cell r="GW562">
            <v>0</v>
          </cell>
          <cell r="GX562">
            <v>0</v>
          </cell>
          <cell r="GY562">
            <v>0</v>
          </cell>
          <cell r="GZ562">
            <v>0</v>
          </cell>
          <cell r="HA562">
            <v>0</v>
          </cell>
          <cell r="HB562">
            <v>0</v>
          </cell>
          <cell r="HC562">
            <v>0</v>
          </cell>
          <cell r="HD562">
            <v>0</v>
          </cell>
          <cell r="HH562">
            <v>0</v>
          </cell>
          <cell r="HI562">
            <v>0</v>
          </cell>
          <cell r="HJ562">
            <v>0</v>
          </cell>
          <cell r="HK562">
            <v>0</v>
          </cell>
          <cell r="HL562">
            <v>0</v>
          </cell>
          <cell r="HM562">
            <v>0</v>
          </cell>
          <cell r="HN562">
            <v>0</v>
          </cell>
          <cell r="HO562">
            <v>0</v>
          </cell>
          <cell r="HP562">
            <v>0</v>
          </cell>
          <cell r="HQ562">
            <v>0</v>
          </cell>
          <cell r="HR562">
            <v>0</v>
          </cell>
          <cell r="HS562">
            <v>0</v>
          </cell>
          <cell r="II562">
            <v>0</v>
          </cell>
          <cell r="IJ562">
            <v>0</v>
          </cell>
          <cell r="IK562">
            <v>0</v>
          </cell>
          <cell r="IL562">
            <v>0</v>
          </cell>
          <cell r="IM562">
            <v>0</v>
          </cell>
          <cell r="IN562">
            <v>0</v>
          </cell>
          <cell r="IO562">
            <v>0</v>
          </cell>
          <cell r="IP562">
            <v>0</v>
          </cell>
          <cell r="IQ562">
            <v>0</v>
          </cell>
          <cell r="IR562">
            <v>0</v>
          </cell>
          <cell r="IS562">
            <v>0</v>
          </cell>
          <cell r="IT562">
            <v>0</v>
          </cell>
        </row>
        <row r="563">
          <cell r="GS563">
            <v>0</v>
          </cell>
          <cell r="GT563">
            <v>0</v>
          </cell>
          <cell r="GU563">
            <v>0</v>
          </cell>
          <cell r="GV563">
            <v>0</v>
          </cell>
          <cell r="GW563">
            <v>0</v>
          </cell>
          <cell r="GX563">
            <v>0</v>
          </cell>
          <cell r="GY563">
            <v>0</v>
          </cell>
          <cell r="GZ563">
            <v>0</v>
          </cell>
          <cell r="HA563">
            <v>0</v>
          </cell>
          <cell r="HB563">
            <v>0</v>
          </cell>
          <cell r="HC563">
            <v>0</v>
          </cell>
          <cell r="HD563">
            <v>0</v>
          </cell>
          <cell r="HH563">
            <v>0</v>
          </cell>
          <cell r="HI563">
            <v>0</v>
          </cell>
          <cell r="HJ563">
            <v>0</v>
          </cell>
          <cell r="HK563">
            <v>0</v>
          </cell>
          <cell r="HL563">
            <v>0</v>
          </cell>
          <cell r="HM563">
            <v>0</v>
          </cell>
          <cell r="HN563">
            <v>0</v>
          </cell>
          <cell r="HO563">
            <v>0</v>
          </cell>
          <cell r="HP563">
            <v>0</v>
          </cell>
          <cell r="HQ563">
            <v>0</v>
          </cell>
          <cell r="HR563">
            <v>0</v>
          </cell>
          <cell r="HS563">
            <v>0</v>
          </cell>
          <cell r="II563">
            <v>0</v>
          </cell>
          <cell r="IJ563">
            <v>0</v>
          </cell>
          <cell r="IK563">
            <v>0</v>
          </cell>
          <cell r="IL563">
            <v>0</v>
          </cell>
          <cell r="IM563">
            <v>0</v>
          </cell>
          <cell r="IN563">
            <v>0</v>
          </cell>
          <cell r="IO563">
            <v>0</v>
          </cell>
          <cell r="IP563">
            <v>0</v>
          </cell>
          <cell r="IQ563">
            <v>0</v>
          </cell>
          <cell r="IR563">
            <v>0</v>
          </cell>
          <cell r="IS563">
            <v>0</v>
          </cell>
          <cell r="IT563">
            <v>1.41</v>
          </cell>
        </row>
        <row r="564">
          <cell r="GS564">
            <v>0</v>
          </cell>
          <cell r="GT564">
            <v>0</v>
          </cell>
          <cell r="GU564">
            <v>0</v>
          </cell>
          <cell r="GV564">
            <v>0</v>
          </cell>
          <cell r="GW564">
            <v>0</v>
          </cell>
          <cell r="GX564">
            <v>0</v>
          </cell>
          <cell r="GY564">
            <v>0</v>
          </cell>
          <cell r="GZ564">
            <v>0</v>
          </cell>
          <cell r="HA564">
            <v>0</v>
          </cell>
          <cell r="HB564">
            <v>0</v>
          </cell>
          <cell r="HC564">
            <v>0</v>
          </cell>
          <cell r="HD564">
            <v>0</v>
          </cell>
          <cell r="HH564">
            <v>0</v>
          </cell>
          <cell r="HI564">
            <v>0</v>
          </cell>
          <cell r="HJ564">
            <v>0</v>
          </cell>
          <cell r="HK564">
            <v>0</v>
          </cell>
          <cell r="HL564">
            <v>0</v>
          </cell>
          <cell r="HM564">
            <v>0</v>
          </cell>
          <cell r="HN564">
            <v>0</v>
          </cell>
          <cell r="HO564">
            <v>0</v>
          </cell>
          <cell r="HP564">
            <v>0</v>
          </cell>
          <cell r="HQ564">
            <v>0</v>
          </cell>
          <cell r="HR564">
            <v>0</v>
          </cell>
          <cell r="HS564">
            <v>0</v>
          </cell>
          <cell r="II564">
            <v>702.53800000000001</v>
          </cell>
          <cell r="IJ564">
            <v>1699.67</v>
          </cell>
          <cell r="IK564">
            <v>3448.89</v>
          </cell>
          <cell r="IL564">
            <v>3511.8</v>
          </cell>
          <cell r="IM564">
            <v>4295.37</v>
          </cell>
          <cell r="IN564">
            <v>5063.96</v>
          </cell>
          <cell r="IO564">
            <v>5144.8100000000004</v>
          </cell>
          <cell r="IP564">
            <v>5931.05</v>
          </cell>
          <cell r="IQ564">
            <v>7167.34</v>
          </cell>
          <cell r="IR564">
            <v>7425.19</v>
          </cell>
          <cell r="IS564">
            <v>8363.36</v>
          </cell>
          <cell r="IT564">
            <v>5629.41</v>
          </cell>
        </row>
        <row r="566">
          <cell r="GS566">
            <v>0</v>
          </cell>
          <cell r="GT566">
            <v>0</v>
          </cell>
          <cell r="GU566">
            <v>0</v>
          </cell>
          <cell r="GV566">
            <v>0</v>
          </cell>
          <cell r="GW566">
            <v>0</v>
          </cell>
          <cell r="GX566">
            <v>0</v>
          </cell>
          <cell r="GY566">
            <v>0</v>
          </cell>
          <cell r="GZ566">
            <v>0</v>
          </cell>
          <cell r="HA566">
            <v>0</v>
          </cell>
          <cell r="HB566">
            <v>0</v>
          </cell>
          <cell r="HC566">
            <v>0</v>
          </cell>
          <cell r="HD566">
            <v>0</v>
          </cell>
          <cell r="HH566">
            <v>0</v>
          </cell>
          <cell r="HI566">
            <v>0</v>
          </cell>
          <cell r="HJ566">
            <v>0</v>
          </cell>
          <cell r="HK566">
            <v>0</v>
          </cell>
          <cell r="HL566">
            <v>0</v>
          </cell>
          <cell r="HM566">
            <v>0</v>
          </cell>
          <cell r="HN566">
            <v>0</v>
          </cell>
          <cell r="HO566">
            <v>0</v>
          </cell>
          <cell r="HP566">
            <v>0</v>
          </cell>
          <cell r="HQ566">
            <v>0</v>
          </cell>
          <cell r="HR566">
            <v>0</v>
          </cell>
          <cell r="HS566">
            <v>0</v>
          </cell>
          <cell r="II566">
            <v>669.89099999999996</v>
          </cell>
          <cell r="IJ566">
            <v>814.74</v>
          </cell>
          <cell r="IK566">
            <v>1263.07</v>
          </cell>
          <cell r="IL566">
            <v>913.9</v>
          </cell>
          <cell r="IM566">
            <v>850.5</v>
          </cell>
          <cell r="IN566">
            <v>1018.87</v>
          </cell>
          <cell r="IO566">
            <v>994.58</v>
          </cell>
          <cell r="IP566">
            <v>1079.44</v>
          </cell>
          <cell r="IQ566">
            <v>1244.79</v>
          </cell>
          <cell r="IR566">
            <v>1727.56</v>
          </cell>
          <cell r="IS566">
            <v>1689.4</v>
          </cell>
          <cell r="IT566">
            <v>2828.4700000000003</v>
          </cell>
        </row>
        <row r="580">
          <cell r="GS580">
            <v>0</v>
          </cell>
          <cell r="GT580">
            <v>0</v>
          </cell>
          <cell r="GU580">
            <v>0</v>
          </cell>
          <cell r="GV580">
            <v>0</v>
          </cell>
          <cell r="GW580">
            <v>0</v>
          </cell>
          <cell r="GX580">
            <v>0</v>
          </cell>
          <cell r="GY580">
            <v>0</v>
          </cell>
          <cell r="GZ580">
            <v>0</v>
          </cell>
          <cell r="HA580">
            <v>0</v>
          </cell>
          <cell r="HB580">
            <v>0</v>
          </cell>
          <cell r="HC580">
            <v>0</v>
          </cell>
          <cell r="HD580">
            <v>0</v>
          </cell>
          <cell r="HH580">
            <v>0</v>
          </cell>
          <cell r="HI580">
            <v>0</v>
          </cell>
          <cell r="HJ580">
            <v>0</v>
          </cell>
          <cell r="HK580">
            <v>0</v>
          </cell>
          <cell r="HL580">
            <v>0</v>
          </cell>
          <cell r="HM580">
            <v>0</v>
          </cell>
          <cell r="HN580">
            <v>0</v>
          </cell>
          <cell r="HO580">
            <v>0</v>
          </cell>
          <cell r="HP580">
            <v>0</v>
          </cell>
          <cell r="HQ580">
            <v>0</v>
          </cell>
          <cell r="HR580">
            <v>0</v>
          </cell>
          <cell r="HS580">
            <v>0</v>
          </cell>
          <cell r="II580">
            <v>404.09</v>
          </cell>
          <cell r="IJ580">
            <v>805.49</v>
          </cell>
          <cell r="IK580">
            <v>1195.54</v>
          </cell>
          <cell r="IL580">
            <v>1585.86</v>
          </cell>
          <cell r="IM580">
            <v>1979.47</v>
          </cell>
          <cell r="IN580">
            <v>2420.2800000000002</v>
          </cell>
          <cell r="IO580">
            <v>2856.84</v>
          </cell>
          <cell r="IP580">
            <v>3290.63</v>
          </cell>
          <cell r="IQ580">
            <v>3730.01</v>
          </cell>
          <cell r="IR580">
            <v>4291.79</v>
          </cell>
          <cell r="IS580">
            <v>4857.3500000000004</v>
          </cell>
          <cell r="IT580">
            <v>5418.51</v>
          </cell>
        </row>
        <row r="581">
          <cell r="GS581">
            <v>0</v>
          </cell>
          <cell r="GT581">
            <v>0</v>
          </cell>
          <cell r="GU581">
            <v>0</v>
          </cell>
          <cell r="GV581">
            <v>0</v>
          </cell>
          <cell r="GW581">
            <v>0</v>
          </cell>
          <cell r="GX581">
            <v>0</v>
          </cell>
          <cell r="GY581">
            <v>0</v>
          </cell>
          <cell r="GZ581">
            <v>0</v>
          </cell>
          <cell r="HA581">
            <v>0</v>
          </cell>
          <cell r="HB581">
            <v>0</v>
          </cell>
          <cell r="HC581">
            <v>0</v>
          </cell>
          <cell r="HD581">
            <v>0</v>
          </cell>
          <cell r="HH581">
            <v>0</v>
          </cell>
          <cell r="HI581">
            <v>0</v>
          </cell>
          <cell r="HJ581">
            <v>0</v>
          </cell>
          <cell r="HK581">
            <v>0</v>
          </cell>
          <cell r="HL581">
            <v>0</v>
          </cell>
          <cell r="HM581">
            <v>0</v>
          </cell>
          <cell r="HN581">
            <v>0</v>
          </cell>
          <cell r="HO581">
            <v>0</v>
          </cell>
          <cell r="HP581">
            <v>0</v>
          </cell>
          <cell r="HQ581">
            <v>0</v>
          </cell>
          <cell r="HR581">
            <v>0</v>
          </cell>
          <cell r="HS581">
            <v>0</v>
          </cell>
          <cell r="II581">
            <v>57.52</v>
          </cell>
          <cell r="IJ581">
            <v>100.81</v>
          </cell>
          <cell r="IK581">
            <v>175.49</v>
          </cell>
          <cell r="IL581">
            <v>217.11</v>
          </cell>
          <cell r="IM581">
            <v>254.3</v>
          </cell>
          <cell r="IN581">
            <v>303.5</v>
          </cell>
          <cell r="IO581">
            <v>346.81</v>
          </cell>
          <cell r="IP581">
            <v>399.04</v>
          </cell>
          <cell r="IQ581">
            <v>448.48</v>
          </cell>
          <cell r="IR581">
            <v>496.45</v>
          </cell>
          <cell r="IS581">
            <v>556.22</v>
          </cell>
          <cell r="IT581">
            <v>645.19000000000005</v>
          </cell>
        </row>
        <row r="582">
          <cell r="GS582">
            <v>0</v>
          </cell>
          <cell r="GT582">
            <v>0</v>
          </cell>
          <cell r="GU582">
            <v>0</v>
          </cell>
          <cell r="GV582">
            <v>0</v>
          </cell>
          <cell r="GW582">
            <v>0</v>
          </cell>
          <cell r="GX582">
            <v>0</v>
          </cell>
          <cell r="GY582">
            <v>0</v>
          </cell>
          <cell r="GZ582">
            <v>0</v>
          </cell>
          <cell r="HA582">
            <v>0</v>
          </cell>
          <cell r="HB582">
            <v>0</v>
          </cell>
          <cell r="HC582">
            <v>0</v>
          </cell>
          <cell r="HD582">
            <v>0</v>
          </cell>
          <cell r="HH582">
            <v>0</v>
          </cell>
          <cell r="HI582">
            <v>0</v>
          </cell>
          <cell r="HJ582">
            <v>0</v>
          </cell>
          <cell r="HK582">
            <v>0</v>
          </cell>
          <cell r="HL582">
            <v>0</v>
          </cell>
          <cell r="HM582">
            <v>0</v>
          </cell>
          <cell r="HN582">
            <v>0</v>
          </cell>
          <cell r="HO582">
            <v>0</v>
          </cell>
          <cell r="HP582">
            <v>0</v>
          </cell>
          <cell r="HQ582">
            <v>0</v>
          </cell>
          <cell r="HR582">
            <v>0</v>
          </cell>
          <cell r="HS582">
            <v>0</v>
          </cell>
          <cell r="II582">
            <v>107.58</v>
          </cell>
          <cell r="IJ582">
            <v>112.31</v>
          </cell>
          <cell r="IK582">
            <v>237.26</v>
          </cell>
          <cell r="IL582">
            <v>237.26</v>
          </cell>
          <cell r="IM582">
            <v>249.91</v>
          </cell>
          <cell r="IN582">
            <v>249.91</v>
          </cell>
          <cell r="IO582">
            <v>274.47000000000003</v>
          </cell>
          <cell r="IP582">
            <v>346.47</v>
          </cell>
          <cell r="IQ582">
            <v>379.48</v>
          </cell>
          <cell r="IR582">
            <v>417.28</v>
          </cell>
          <cell r="IS582">
            <v>448.78</v>
          </cell>
          <cell r="IT582">
            <v>558.59</v>
          </cell>
        </row>
        <row r="583">
          <cell r="GS583">
            <v>0</v>
          </cell>
          <cell r="GT583">
            <v>0</v>
          </cell>
          <cell r="GU583">
            <v>0</v>
          </cell>
          <cell r="GV583">
            <v>0</v>
          </cell>
          <cell r="GW583">
            <v>0</v>
          </cell>
          <cell r="GX583">
            <v>0</v>
          </cell>
          <cell r="GY583">
            <v>0</v>
          </cell>
          <cell r="GZ583">
            <v>0</v>
          </cell>
          <cell r="HA583">
            <v>0</v>
          </cell>
          <cell r="HB583">
            <v>0</v>
          </cell>
          <cell r="HC583">
            <v>0</v>
          </cell>
          <cell r="HD583">
            <v>0</v>
          </cell>
          <cell r="HH583">
            <v>0</v>
          </cell>
          <cell r="HI583">
            <v>0</v>
          </cell>
          <cell r="HJ583">
            <v>0</v>
          </cell>
          <cell r="HK583">
            <v>0</v>
          </cell>
          <cell r="HL583">
            <v>0</v>
          </cell>
          <cell r="HM583">
            <v>0</v>
          </cell>
          <cell r="HN583">
            <v>0</v>
          </cell>
          <cell r="HO583">
            <v>0</v>
          </cell>
          <cell r="HP583">
            <v>0</v>
          </cell>
          <cell r="HQ583">
            <v>0</v>
          </cell>
          <cell r="HR583">
            <v>0</v>
          </cell>
          <cell r="HS583">
            <v>0</v>
          </cell>
          <cell r="II583">
            <v>0</v>
          </cell>
          <cell r="IJ583">
            <v>0</v>
          </cell>
          <cell r="IK583">
            <v>0</v>
          </cell>
          <cell r="IL583">
            <v>92.47</v>
          </cell>
          <cell r="IM583">
            <v>92.47</v>
          </cell>
          <cell r="IN583">
            <v>92.47</v>
          </cell>
          <cell r="IO583">
            <v>92.47</v>
          </cell>
          <cell r="IP583">
            <v>92.47</v>
          </cell>
          <cell r="IQ583">
            <v>92.47</v>
          </cell>
          <cell r="IR583">
            <v>92.47</v>
          </cell>
          <cell r="IS583">
            <v>92.47</v>
          </cell>
          <cell r="IT583">
            <v>856.3</v>
          </cell>
        </row>
        <row r="584">
          <cell r="GS584">
            <v>0</v>
          </cell>
          <cell r="GT584">
            <v>0</v>
          </cell>
          <cell r="GU584">
            <v>0</v>
          </cell>
          <cell r="GV584">
            <v>0</v>
          </cell>
          <cell r="GW584">
            <v>0</v>
          </cell>
          <cell r="GX584">
            <v>0</v>
          </cell>
          <cell r="GY584">
            <v>0</v>
          </cell>
          <cell r="GZ584">
            <v>0</v>
          </cell>
          <cell r="HA584">
            <v>0</v>
          </cell>
          <cell r="HB584">
            <v>0</v>
          </cell>
          <cell r="HC584">
            <v>0</v>
          </cell>
          <cell r="HD584">
            <v>0</v>
          </cell>
          <cell r="HH584">
            <v>0</v>
          </cell>
          <cell r="HI584">
            <v>0</v>
          </cell>
          <cell r="HJ584">
            <v>0</v>
          </cell>
          <cell r="HK584">
            <v>0</v>
          </cell>
          <cell r="HL584">
            <v>0</v>
          </cell>
          <cell r="HM584">
            <v>0</v>
          </cell>
          <cell r="HN584">
            <v>0</v>
          </cell>
          <cell r="HO584">
            <v>0</v>
          </cell>
          <cell r="HP584">
            <v>0</v>
          </cell>
          <cell r="HQ584">
            <v>0</v>
          </cell>
          <cell r="HR584">
            <v>0</v>
          </cell>
          <cell r="HS584">
            <v>0</v>
          </cell>
          <cell r="II584">
            <v>0</v>
          </cell>
          <cell r="IJ584">
            <v>0</v>
          </cell>
          <cell r="IK584">
            <v>0</v>
          </cell>
          <cell r="IL584">
            <v>365.6</v>
          </cell>
          <cell r="IM584">
            <v>366.6</v>
          </cell>
          <cell r="IN584">
            <v>366.6</v>
          </cell>
          <cell r="IO584">
            <v>886.4</v>
          </cell>
          <cell r="IP584">
            <v>886.4</v>
          </cell>
          <cell r="IQ584">
            <v>890.7</v>
          </cell>
          <cell r="IR584">
            <v>1517</v>
          </cell>
          <cell r="IS584">
            <v>1517</v>
          </cell>
          <cell r="IT584">
            <v>2271.5</v>
          </cell>
        </row>
        <row r="586">
          <cell r="GS586">
            <v>0</v>
          </cell>
          <cell r="GT586">
            <v>0</v>
          </cell>
          <cell r="GU586">
            <v>0</v>
          </cell>
          <cell r="GV586">
            <v>0</v>
          </cell>
          <cell r="GW586">
            <v>0</v>
          </cell>
          <cell r="GX586">
            <v>0</v>
          </cell>
          <cell r="GY586">
            <v>0</v>
          </cell>
          <cell r="GZ586">
            <v>0</v>
          </cell>
          <cell r="HA586">
            <v>0</v>
          </cell>
          <cell r="HB586">
            <v>0</v>
          </cell>
          <cell r="HC586">
            <v>0</v>
          </cell>
          <cell r="HD586">
            <v>0</v>
          </cell>
          <cell r="HH586">
            <v>0</v>
          </cell>
          <cell r="HI586">
            <v>0</v>
          </cell>
          <cell r="HJ586">
            <v>0</v>
          </cell>
          <cell r="HK586">
            <v>0</v>
          </cell>
          <cell r="HL586">
            <v>0</v>
          </cell>
          <cell r="HM586">
            <v>0</v>
          </cell>
          <cell r="HN586">
            <v>0</v>
          </cell>
          <cell r="HO586">
            <v>0</v>
          </cell>
          <cell r="HP586">
            <v>0</v>
          </cell>
          <cell r="HQ586">
            <v>0</v>
          </cell>
          <cell r="HR586">
            <v>0</v>
          </cell>
          <cell r="HS586">
            <v>0</v>
          </cell>
          <cell r="II586">
            <v>0</v>
          </cell>
          <cell r="IJ586">
            <v>8.4</v>
          </cell>
          <cell r="IK586">
            <v>21</v>
          </cell>
          <cell r="IL586">
            <v>29.4</v>
          </cell>
          <cell r="IM586">
            <v>39.4</v>
          </cell>
          <cell r="IN586">
            <v>49.4</v>
          </cell>
          <cell r="IO586">
            <v>59.4</v>
          </cell>
          <cell r="IP586">
            <v>69.400000000000006</v>
          </cell>
          <cell r="IQ586">
            <v>79.400000000000006</v>
          </cell>
          <cell r="IR586">
            <v>89.4</v>
          </cell>
          <cell r="IS586">
            <v>95.2</v>
          </cell>
          <cell r="IT586">
            <v>112.55</v>
          </cell>
        </row>
        <row r="587">
          <cell r="GS587">
            <v>0</v>
          </cell>
          <cell r="GT587">
            <v>0</v>
          </cell>
          <cell r="GU587">
            <v>0</v>
          </cell>
          <cell r="GV587">
            <v>0</v>
          </cell>
          <cell r="GW587">
            <v>0</v>
          </cell>
          <cell r="GX587">
            <v>0</v>
          </cell>
          <cell r="GY587">
            <v>0</v>
          </cell>
          <cell r="GZ587">
            <v>0</v>
          </cell>
          <cell r="HA587">
            <v>0</v>
          </cell>
          <cell r="HB587">
            <v>0</v>
          </cell>
          <cell r="HC587">
            <v>0</v>
          </cell>
          <cell r="HD587">
            <v>0</v>
          </cell>
          <cell r="HH587">
            <v>0</v>
          </cell>
          <cell r="HI587">
            <v>0</v>
          </cell>
          <cell r="HJ587">
            <v>0</v>
          </cell>
          <cell r="HK587">
            <v>0</v>
          </cell>
          <cell r="HL587">
            <v>0</v>
          </cell>
          <cell r="HM587">
            <v>0</v>
          </cell>
          <cell r="HN587">
            <v>0</v>
          </cell>
          <cell r="HO587">
            <v>0</v>
          </cell>
          <cell r="HP587">
            <v>0</v>
          </cell>
          <cell r="HQ587">
            <v>0</v>
          </cell>
          <cell r="HR587">
            <v>0</v>
          </cell>
          <cell r="HS587">
            <v>0</v>
          </cell>
          <cell r="II587">
            <v>12.98</v>
          </cell>
          <cell r="IJ587">
            <v>25.96</v>
          </cell>
          <cell r="IK587">
            <v>38.93</v>
          </cell>
          <cell r="IL587">
            <v>51.91</v>
          </cell>
          <cell r="IM587">
            <v>64.89</v>
          </cell>
          <cell r="IN587">
            <v>77.87</v>
          </cell>
          <cell r="IO587">
            <v>90.85</v>
          </cell>
          <cell r="IP587">
            <v>103.83</v>
          </cell>
          <cell r="IQ587">
            <v>116.8</v>
          </cell>
          <cell r="IR587">
            <v>129.78</v>
          </cell>
          <cell r="IS587">
            <v>140.34</v>
          </cell>
          <cell r="IT587">
            <v>150.78</v>
          </cell>
        </row>
        <row r="589">
          <cell r="GS589">
            <v>0</v>
          </cell>
          <cell r="GT589">
            <v>0</v>
          </cell>
          <cell r="GU589">
            <v>0</v>
          </cell>
          <cell r="GV589">
            <v>0</v>
          </cell>
          <cell r="GW589">
            <v>0</v>
          </cell>
          <cell r="GX589">
            <v>0</v>
          </cell>
          <cell r="GY589">
            <v>0</v>
          </cell>
          <cell r="GZ589">
            <v>0</v>
          </cell>
          <cell r="HA589">
            <v>0</v>
          </cell>
          <cell r="HB589">
            <v>0</v>
          </cell>
          <cell r="HC589">
            <v>0</v>
          </cell>
          <cell r="HD589">
            <v>0</v>
          </cell>
          <cell r="HH589">
            <v>0</v>
          </cell>
          <cell r="HI589">
            <v>0</v>
          </cell>
          <cell r="HJ589">
            <v>0</v>
          </cell>
          <cell r="HK589">
            <v>0</v>
          </cell>
          <cell r="HL589">
            <v>0</v>
          </cell>
          <cell r="HM589">
            <v>0</v>
          </cell>
          <cell r="HN589">
            <v>0</v>
          </cell>
          <cell r="HO589">
            <v>0</v>
          </cell>
          <cell r="HP589">
            <v>0</v>
          </cell>
          <cell r="HQ589">
            <v>0</v>
          </cell>
          <cell r="HR589">
            <v>0</v>
          </cell>
          <cell r="HS589">
            <v>0</v>
          </cell>
          <cell r="II589">
            <v>98.9</v>
          </cell>
          <cell r="IJ589">
            <v>188.38</v>
          </cell>
          <cell r="IK589">
            <v>284.69</v>
          </cell>
          <cell r="IL589">
            <v>452.82</v>
          </cell>
          <cell r="IM589">
            <v>529.29999999999995</v>
          </cell>
          <cell r="IN589">
            <v>607.99</v>
          </cell>
          <cell r="IO589">
            <v>757.72</v>
          </cell>
          <cell r="IP589">
            <v>829.82</v>
          </cell>
          <cell r="IQ589">
            <v>883.54</v>
          </cell>
          <cell r="IR589">
            <v>987.85</v>
          </cell>
          <cell r="IS589">
            <v>1030.22</v>
          </cell>
          <cell r="IT589">
            <v>1326.92</v>
          </cell>
        </row>
        <row r="590">
          <cell r="GS590">
            <v>0</v>
          </cell>
          <cell r="GT590">
            <v>0</v>
          </cell>
          <cell r="GU590">
            <v>0</v>
          </cell>
          <cell r="GV590">
            <v>0</v>
          </cell>
          <cell r="GW590">
            <v>0</v>
          </cell>
          <cell r="GX590">
            <v>0</v>
          </cell>
          <cell r="GY590">
            <v>0</v>
          </cell>
          <cell r="GZ590">
            <v>0</v>
          </cell>
          <cell r="HA590">
            <v>0</v>
          </cell>
          <cell r="HB590">
            <v>0</v>
          </cell>
          <cell r="HC590">
            <v>0</v>
          </cell>
          <cell r="HD590">
            <v>0</v>
          </cell>
          <cell r="HH590">
            <v>0</v>
          </cell>
          <cell r="HI590">
            <v>0</v>
          </cell>
          <cell r="HJ590">
            <v>0</v>
          </cell>
          <cell r="HK590">
            <v>0</v>
          </cell>
          <cell r="HL590">
            <v>0</v>
          </cell>
          <cell r="HM590">
            <v>0</v>
          </cell>
          <cell r="HN590">
            <v>0</v>
          </cell>
          <cell r="HO590">
            <v>0</v>
          </cell>
          <cell r="HP590">
            <v>0</v>
          </cell>
          <cell r="HQ590">
            <v>0</v>
          </cell>
          <cell r="HR590">
            <v>0</v>
          </cell>
          <cell r="HS590">
            <v>0</v>
          </cell>
          <cell r="II590">
            <v>0</v>
          </cell>
          <cell r="IJ590">
            <v>0</v>
          </cell>
          <cell r="IK590">
            <v>0</v>
          </cell>
          <cell r="IL590">
            <v>0</v>
          </cell>
          <cell r="IM590">
            <v>0</v>
          </cell>
          <cell r="IN590">
            <v>0</v>
          </cell>
          <cell r="IO590">
            <v>0</v>
          </cell>
          <cell r="IP590">
            <v>0</v>
          </cell>
          <cell r="IQ590">
            <v>0</v>
          </cell>
          <cell r="IR590">
            <v>0</v>
          </cell>
          <cell r="IS590">
            <v>0</v>
          </cell>
          <cell r="IT590">
            <v>0</v>
          </cell>
        </row>
        <row r="591">
          <cell r="GS591">
            <v>0</v>
          </cell>
          <cell r="GT591">
            <v>0</v>
          </cell>
          <cell r="GU591">
            <v>0</v>
          </cell>
          <cell r="GV591">
            <v>0</v>
          </cell>
          <cell r="GW591">
            <v>0</v>
          </cell>
          <cell r="GX591">
            <v>0</v>
          </cell>
          <cell r="GY591">
            <v>0</v>
          </cell>
          <cell r="GZ591">
            <v>0</v>
          </cell>
          <cell r="HA591">
            <v>0</v>
          </cell>
          <cell r="HB591">
            <v>0</v>
          </cell>
          <cell r="HC591">
            <v>0</v>
          </cell>
          <cell r="HD591">
            <v>0</v>
          </cell>
          <cell r="HH591">
            <v>0</v>
          </cell>
          <cell r="HI591">
            <v>0</v>
          </cell>
          <cell r="HJ591">
            <v>0</v>
          </cell>
          <cell r="HK591">
            <v>0</v>
          </cell>
          <cell r="HL591">
            <v>0</v>
          </cell>
          <cell r="HM591">
            <v>0</v>
          </cell>
          <cell r="HN591">
            <v>0</v>
          </cell>
          <cell r="HO591">
            <v>0</v>
          </cell>
          <cell r="HP591">
            <v>0</v>
          </cell>
          <cell r="HQ591">
            <v>0</v>
          </cell>
          <cell r="HR591">
            <v>0</v>
          </cell>
          <cell r="HS591">
            <v>0</v>
          </cell>
          <cell r="II591">
            <v>30.78</v>
          </cell>
          <cell r="IJ591">
            <v>57.77</v>
          </cell>
          <cell r="IK591">
            <v>86.86</v>
          </cell>
          <cell r="IL591">
            <v>141.43</v>
          </cell>
          <cell r="IM591">
            <v>168.09</v>
          </cell>
          <cell r="IN591">
            <v>196.94</v>
          </cell>
          <cell r="IO591">
            <v>257.45999999999998</v>
          </cell>
          <cell r="IP591">
            <v>291.12</v>
          </cell>
          <cell r="IQ591">
            <v>320.86</v>
          </cell>
          <cell r="IR591">
            <v>384.99</v>
          </cell>
          <cell r="IS591">
            <v>413.82</v>
          </cell>
          <cell r="IT591">
            <v>526.14</v>
          </cell>
        </row>
        <row r="592">
          <cell r="GS592">
            <v>0</v>
          </cell>
          <cell r="GT592">
            <v>0</v>
          </cell>
          <cell r="GU592">
            <v>0</v>
          </cell>
          <cell r="GV592">
            <v>0</v>
          </cell>
          <cell r="GW592">
            <v>0</v>
          </cell>
          <cell r="GX592">
            <v>0</v>
          </cell>
          <cell r="GY592">
            <v>0</v>
          </cell>
          <cell r="GZ592">
            <v>0</v>
          </cell>
          <cell r="HA592">
            <v>0</v>
          </cell>
          <cell r="HB592">
            <v>0</v>
          </cell>
          <cell r="HC592">
            <v>0</v>
          </cell>
          <cell r="HD592">
            <v>0</v>
          </cell>
          <cell r="HH592">
            <v>0</v>
          </cell>
          <cell r="HI592">
            <v>0</v>
          </cell>
          <cell r="HJ592">
            <v>0</v>
          </cell>
          <cell r="HK592">
            <v>0</v>
          </cell>
          <cell r="HL592">
            <v>0</v>
          </cell>
          <cell r="HM592">
            <v>0</v>
          </cell>
          <cell r="HN592">
            <v>0</v>
          </cell>
          <cell r="HO592">
            <v>0</v>
          </cell>
          <cell r="HP592">
            <v>0</v>
          </cell>
          <cell r="HQ592">
            <v>0</v>
          </cell>
          <cell r="HR592">
            <v>0</v>
          </cell>
          <cell r="HS592">
            <v>0</v>
          </cell>
          <cell r="II592">
            <v>0</v>
          </cell>
          <cell r="IJ592">
            <v>0</v>
          </cell>
          <cell r="IK592">
            <v>178.94</v>
          </cell>
          <cell r="IL592">
            <v>178.94</v>
          </cell>
          <cell r="IM592">
            <v>178.94</v>
          </cell>
          <cell r="IN592">
            <v>178.94</v>
          </cell>
          <cell r="IO592">
            <v>178.94</v>
          </cell>
          <cell r="IP592">
            <v>178.94</v>
          </cell>
          <cell r="IQ592">
            <v>178.94</v>
          </cell>
          <cell r="IR592">
            <v>178.94</v>
          </cell>
          <cell r="IS592">
            <v>178.94</v>
          </cell>
          <cell r="IT592">
            <v>185.1</v>
          </cell>
        </row>
        <row r="593">
          <cell r="GS593">
            <v>0</v>
          </cell>
          <cell r="GT593">
            <v>0</v>
          </cell>
          <cell r="GU593">
            <v>0</v>
          </cell>
          <cell r="GV593">
            <v>0</v>
          </cell>
          <cell r="GW593">
            <v>0</v>
          </cell>
          <cell r="GX593">
            <v>0</v>
          </cell>
          <cell r="GY593">
            <v>0</v>
          </cell>
          <cell r="GZ593">
            <v>0</v>
          </cell>
          <cell r="HA593">
            <v>0</v>
          </cell>
          <cell r="HB593">
            <v>0</v>
          </cell>
          <cell r="HC593">
            <v>0</v>
          </cell>
          <cell r="HD593">
            <v>0</v>
          </cell>
          <cell r="HH593">
            <v>0</v>
          </cell>
          <cell r="HI593">
            <v>0</v>
          </cell>
          <cell r="HJ593">
            <v>0</v>
          </cell>
          <cell r="HK593">
            <v>0</v>
          </cell>
          <cell r="HL593">
            <v>0</v>
          </cell>
          <cell r="HM593">
            <v>0</v>
          </cell>
          <cell r="HN593">
            <v>0</v>
          </cell>
          <cell r="HO593">
            <v>0</v>
          </cell>
          <cell r="HP593">
            <v>0</v>
          </cell>
          <cell r="HQ593">
            <v>0</v>
          </cell>
          <cell r="HR593">
            <v>0</v>
          </cell>
          <cell r="HS593">
            <v>0</v>
          </cell>
          <cell r="II593">
            <v>46.73</v>
          </cell>
          <cell r="IJ593">
            <v>54.37</v>
          </cell>
          <cell r="IK593">
            <v>114.16</v>
          </cell>
          <cell r="IL593">
            <v>115.37</v>
          </cell>
          <cell r="IM593">
            <v>171.63</v>
          </cell>
          <cell r="IN593">
            <v>216</v>
          </cell>
          <cell r="IO593">
            <v>232.29</v>
          </cell>
          <cell r="IP593">
            <v>252.09</v>
          </cell>
          <cell r="IQ593">
            <v>267.05</v>
          </cell>
          <cell r="IR593">
            <v>334.36</v>
          </cell>
          <cell r="IS593">
            <v>439.93</v>
          </cell>
          <cell r="IT593">
            <v>520.08000000000004</v>
          </cell>
        </row>
        <row r="594">
          <cell r="GS594">
            <v>0</v>
          </cell>
          <cell r="GT594">
            <v>0</v>
          </cell>
          <cell r="GU594">
            <v>0</v>
          </cell>
          <cell r="GV594">
            <v>0</v>
          </cell>
          <cell r="GW594">
            <v>0</v>
          </cell>
          <cell r="GX594">
            <v>0</v>
          </cell>
          <cell r="GY594">
            <v>0</v>
          </cell>
          <cell r="GZ594">
            <v>0</v>
          </cell>
          <cell r="HA594">
            <v>0</v>
          </cell>
          <cell r="HB594">
            <v>0</v>
          </cell>
          <cell r="HC594">
            <v>0</v>
          </cell>
          <cell r="HD594">
            <v>0</v>
          </cell>
          <cell r="HH594">
            <v>0</v>
          </cell>
          <cell r="HI594">
            <v>0</v>
          </cell>
          <cell r="HJ594">
            <v>0</v>
          </cell>
          <cell r="HK594">
            <v>0</v>
          </cell>
          <cell r="HL594">
            <v>0</v>
          </cell>
          <cell r="HM594">
            <v>0</v>
          </cell>
          <cell r="HN594">
            <v>0</v>
          </cell>
          <cell r="HO594">
            <v>0</v>
          </cell>
          <cell r="HP594">
            <v>0</v>
          </cell>
          <cell r="HQ594">
            <v>0</v>
          </cell>
          <cell r="HR594">
            <v>0</v>
          </cell>
          <cell r="HS594">
            <v>0</v>
          </cell>
          <cell r="II594">
            <v>18.62</v>
          </cell>
          <cell r="IJ594">
            <v>37.21</v>
          </cell>
          <cell r="IK594">
            <v>65.16</v>
          </cell>
          <cell r="IL594">
            <v>87.13</v>
          </cell>
          <cell r="IM594">
            <v>117.7</v>
          </cell>
          <cell r="IN594">
            <v>137.96</v>
          </cell>
          <cell r="IO594">
            <v>162.74</v>
          </cell>
          <cell r="IP594">
            <v>179.52</v>
          </cell>
          <cell r="IQ594">
            <v>203.47</v>
          </cell>
          <cell r="IR594">
            <v>227.38</v>
          </cell>
          <cell r="IS594">
            <v>254.25</v>
          </cell>
          <cell r="IT594">
            <v>304.83</v>
          </cell>
        </row>
        <row r="598">
          <cell r="GS598">
            <v>0</v>
          </cell>
          <cell r="GT598">
            <v>0</v>
          </cell>
          <cell r="GU598">
            <v>0</v>
          </cell>
          <cell r="GV598">
            <v>0</v>
          </cell>
          <cell r="GW598">
            <v>0</v>
          </cell>
          <cell r="GX598">
            <v>0</v>
          </cell>
          <cell r="GY598">
            <v>0</v>
          </cell>
          <cell r="GZ598">
            <v>0</v>
          </cell>
          <cell r="HA598">
            <v>0</v>
          </cell>
          <cell r="HB598">
            <v>0</v>
          </cell>
          <cell r="HC598">
            <v>0</v>
          </cell>
          <cell r="HD598">
            <v>0</v>
          </cell>
          <cell r="HH598">
            <v>0</v>
          </cell>
          <cell r="HI598">
            <v>0</v>
          </cell>
          <cell r="HJ598">
            <v>0</v>
          </cell>
          <cell r="HK598">
            <v>0</v>
          </cell>
          <cell r="HL598">
            <v>0</v>
          </cell>
          <cell r="HM598">
            <v>0</v>
          </cell>
          <cell r="HN598">
            <v>0</v>
          </cell>
          <cell r="HO598">
            <v>0</v>
          </cell>
          <cell r="HP598">
            <v>0</v>
          </cell>
          <cell r="HQ598">
            <v>0</v>
          </cell>
          <cell r="HR598">
            <v>0</v>
          </cell>
          <cell r="HS598">
            <v>0</v>
          </cell>
          <cell r="II598">
            <v>76.25</v>
          </cell>
          <cell r="IJ598">
            <v>77.25</v>
          </cell>
          <cell r="IK598">
            <v>74.5</v>
          </cell>
          <cell r="IL598">
            <v>73.5</v>
          </cell>
          <cell r="IM598">
            <v>73.5</v>
          </cell>
          <cell r="IN598">
            <v>74.5</v>
          </cell>
          <cell r="IO598">
            <v>74.5</v>
          </cell>
          <cell r="IP598">
            <v>74.5</v>
          </cell>
          <cell r="IQ598">
            <v>76.5</v>
          </cell>
          <cell r="IR598">
            <v>93.5</v>
          </cell>
          <cell r="IS598">
            <v>95.5</v>
          </cell>
          <cell r="IT598">
            <v>94.25</v>
          </cell>
        </row>
      </sheetData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SF_PGE_2010_prog X"/>
      <sheetName val="Wyłączenia_IVQ_PGESA"/>
      <sheetName val="302_06"/>
      <sheetName val="333_06"/>
      <sheetName val="Wyłączenia_IVQ_PGESA.xlsx"/>
      <sheetName val="//localhost/controlling/Rachune"/>
      <sheetName val="Wy%C5%82%C4%85czenia_IVQ_PGESA"/>
      <sheetName val="Wy%25C5%2582%25C4%2585czenia_IV"/>
      <sheetName val="Wy%C5%82%C4%85czenia_IVQ_PGESA."/>
      <sheetName val="MSSF_PGE_2010_prog_X"/>
      <sheetName val="Wyłączenia_IVQ_PGESA_xlsx"/>
      <sheetName val="Wy%C5%82%C4%85czenia_IVQ_PGESA_"/>
    </sheetNames>
    <definedNames>
      <definedName name="__________cf1" refersTo="#ADR!"/>
      <definedName name="_________a2" refersTo="#ADR!"/>
      <definedName name="_________cf1" refersTo="#ADR!"/>
      <definedName name="_______a2" refersTo="#ADR!"/>
      <definedName name="______cf1" refersTo="#ADR!"/>
      <definedName name="____a2" refersTo="#ADR!"/>
      <definedName name="bbb" refersTo="#ADR!"/>
    </defined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er"/>
      <sheetName val="Spis"/>
      <sheetName val="arkusz sprawdzający"/>
      <sheetName val="Korekty"/>
      <sheetName val="SA_R"/>
      <sheetName val="T1"/>
      <sheetName val="T2"/>
      <sheetName val="T1-2"/>
      <sheetName val="T3 old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7"/>
      <sheetName val="T18"/>
      <sheetName val="T22"/>
      <sheetName val="PBC-VCON009A"/>
      <sheetName val="Arkusz1"/>
      <sheetName val="DBIL"/>
      <sheetName val="DRZIS"/>
      <sheetName val="KOSZTY"/>
      <sheetName val="DROZR"/>
      <sheetName val="nota nr 16 b"/>
      <sheetName val="SAR0699-3wrzesnia99"/>
      <sheetName val="arkusz_sprawdzający"/>
      <sheetName val="T3_old"/>
      <sheetName val="nota_nr_16_b"/>
      <sheetName val="arkusz_sprawdzający1"/>
      <sheetName val="T3_old1"/>
      <sheetName val="nota_nr_16_b1"/>
      <sheetName val="DCF"/>
      <sheetName val="INFDOD"/>
      <sheetName val="Słowniki"/>
      <sheetName val="arkusz_sprawdzający2"/>
      <sheetName val="T3_old2"/>
      <sheetName val="nota_nr_16_b2"/>
      <sheetName val="Kontrahenci"/>
      <sheetName val="bazy"/>
      <sheetName val="arkusz_sprawdzający3"/>
      <sheetName val="T3_old3"/>
      <sheetName val="nota_nr_16_b3"/>
      <sheetName val="Stopień wykonania"/>
      <sheetName val="arkusz_sprawdzający4"/>
      <sheetName val="T3_old4"/>
      <sheetName val="nota_nr_16_b4"/>
      <sheetName val="Stopień_wykonania"/>
      <sheetName val="arkusz_sprawdzający5"/>
      <sheetName val="T3_old5"/>
      <sheetName val="nota_nr_16_b5"/>
      <sheetName val="Stopień_wykonania1"/>
      <sheetName val="arkusz_sprawdzający6"/>
      <sheetName val="T3_old6"/>
      <sheetName val="nota_nr_16_b6"/>
      <sheetName val="Stopień_wykonania2"/>
      <sheetName val="GRUPY_RODZAJOWE"/>
    </sheetNames>
    <sheetDataSet>
      <sheetData sheetId="0" refreshError="1">
        <row r="10">
          <cell r="B10" t="str">
            <v>PSR</v>
          </cell>
        </row>
        <row r="11">
          <cell r="B11" t="str">
            <v>PSR po korektach</v>
          </cell>
        </row>
        <row r="12">
          <cell r="B12" t="str">
            <v>MSR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STACJE"/>
      <sheetName val="2-LINIE"/>
      <sheetName val="3-SIECI SN i nn"/>
      <sheetName val="4-ŁĄCZNOŚĆ"/>
      <sheetName val="5-TELEINFORMATYKA"/>
      <sheetName val="6-PRZYŁĄCZENIA"/>
      <sheetName val="7-ZAKUPY GOTOWYCH DÓBR"/>
      <sheetName val="8-POZOSTAŁE"/>
      <sheetName val="PODSUMOWANIE"/>
      <sheetName val="EE - Raport"/>
      <sheetName val="Braki"/>
      <sheetName val="Słowniki"/>
      <sheetName val="Raport - PF 2011 "/>
      <sheetName val="RE-podział"/>
      <sheetName val="EE-Giełda"/>
      <sheetName val="Lublin 1 - PSR "/>
      <sheetName val="Lublin 1 - MSSF"/>
      <sheetName val="Inwest"/>
      <sheetName val="Inwestycje"/>
      <sheetName val="Inwestycje_szczegóły"/>
      <sheetName val="Łódź-Teren"/>
      <sheetName val="Lublin 2 - PSR"/>
      <sheetName val="Lublin 2 - MSSF"/>
      <sheetName val="Lublin 3"/>
      <sheetName val="Lublin 4"/>
      <sheetName val="Lublin 5"/>
      <sheetName val="Lublin 6"/>
      <sheetName val="01"/>
      <sheetName val="02"/>
      <sheetName val="03"/>
      <sheetName val="04"/>
      <sheetName val="05"/>
      <sheetName val="06"/>
      <sheetName val="07"/>
      <sheetName val="08"/>
      <sheetName val="ZI-1"/>
      <sheetName val="ZI-2"/>
      <sheetName val="TT"/>
      <sheetName val="GO"/>
      <sheetName val="ZG"/>
      <sheetName val="MP"/>
      <sheetName val="ZA"/>
      <sheetName val="Arkusz1"/>
      <sheetName val="Lublin 1 - PSR"/>
      <sheetName val="Telekomunikacja_Capex"/>
      <sheetName val="Informatyka_Capex"/>
      <sheetName val="Wyk"/>
      <sheetName val="Wyk 1"/>
      <sheetName val="Wyk 2"/>
      <sheetName val="Wyk 3"/>
      <sheetName val="Wyk 4"/>
      <sheetName val="Wyk 5"/>
      <sheetName val="Wyk 6"/>
      <sheetName val="Wyk 7"/>
      <sheetName val="Wyk 8"/>
      <sheetName val="Wyk 9"/>
      <sheetName val="Wyk 10"/>
      <sheetName val="dane"/>
      <sheetName val="Wykres1"/>
      <sheetName val="Wykres2"/>
      <sheetName val="Wykres3"/>
      <sheetName val="Wykres4"/>
      <sheetName val="Wykres5"/>
      <sheetName val="Wykres6"/>
      <sheetName val="Wykres7"/>
      <sheetName val="Wykres8"/>
      <sheetName val="Wykres9"/>
      <sheetName val="Wykres10"/>
      <sheetName val="Wykres11"/>
      <sheetName val="Wykres24"/>
      <sheetName val="Wykres12"/>
      <sheetName val="EE - Raport(PSR)"/>
      <sheetName val="EE - Raport(MSSF)"/>
      <sheetName val="Wykres13"/>
      <sheetName val="Wykres14"/>
      <sheetName val="Wykres15"/>
      <sheetName val="Wykres16"/>
      <sheetName val="Wykres17"/>
      <sheetName val="Wykres18"/>
      <sheetName val="Wykres19"/>
      <sheetName val="Wykres20"/>
      <sheetName val="Wykres21"/>
      <sheetName val="Wykres22"/>
      <sheetName val="Wykres23"/>
      <sheetName val="Wykres25"/>
      <sheetName val="Wykres26"/>
      <sheetName val="Wykres27"/>
      <sheetName val="Wykres28"/>
      <sheetName val="Wykres29"/>
      <sheetName val="Wykres30"/>
      <sheetName val="Wykres31"/>
      <sheetName val="Wykres32"/>
      <sheetName val="Wykres33"/>
      <sheetName val="Wykres34"/>
      <sheetName val="Wykres35"/>
      <sheetName val="Wykres36"/>
      <sheetName val="Wykres37"/>
      <sheetName val="Wykres38"/>
      <sheetName val="Wykres38 (3)"/>
      <sheetName val="Wykres38 (4)"/>
      <sheetName val="Wykres38 (5)"/>
      <sheetName val="Wykres38 (6)"/>
      <sheetName val="Wykres38 (7)"/>
      <sheetName val="Wykres38 (8)"/>
      <sheetName val="Wykres38 (9)"/>
      <sheetName val="Wykres38 (10)"/>
      <sheetName val="Wykres38 (2)"/>
      <sheetName val="DBIL"/>
      <sheetName val="DRZIS"/>
      <sheetName val="KOSZTY"/>
      <sheetName val="DROZR"/>
      <sheetName val="listy"/>
      <sheetName val="KONS"/>
    </sheetNames>
    <sheetDataSet>
      <sheetData sheetId="0">
        <row r="7">
          <cell r="R7">
            <v>2876730.35</v>
          </cell>
        </row>
      </sheetData>
      <sheetData sheetId="1">
        <row r="6">
          <cell r="R6">
            <v>112</v>
          </cell>
        </row>
      </sheetData>
      <sheetData sheetId="2">
        <row r="8">
          <cell r="R8">
            <v>354802.29000000004</v>
          </cell>
        </row>
      </sheetData>
      <sheetData sheetId="3"/>
      <sheetData sheetId="4">
        <row r="4">
          <cell r="R4">
            <v>77842.22</v>
          </cell>
        </row>
      </sheetData>
      <sheetData sheetId="5">
        <row r="4">
          <cell r="R4">
            <v>7113425.5499999989</v>
          </cell>
        </row>
      </sheetData>
      <sheetData sheetId="6">
        <row r="5">
          <cell r="R5">
            <v>0</v>
          </cell>
        </row>
      </sheetData>
      <sheetData sheetId="7">
        <row r="5">
          <cell r="R5">
            <v>6246995.3599999994</v>
          </cell>
        </row>
      </sheetData>
      <sheetData sheetId="8">
        <row r="4">
          <cell r="AH4">
            <v>1529419.5</v>
          </cell>
        </row>
      </sheetData>
      <sheetData sheetId="9">
        <row r="4">
          <cell r="AH4">
            <v>0</v>
          </cell>
        </row>
      </sheetData>
      <sheetData sheetId="10">
        <row r="4">
          <cell r="AH4">
            <v>0</v>
          </cell>
        </row>
      </sheetData>
      <sheetData sheetId="11">
        <row r="5">
          <cell r="B5" t="str">
            <v>KONTYNUACJA</v>
          </cell>
          <cell r="E5" t="str">
            <v>Aleksandrów</v>
          </cell>
          <cell r="H5" t="str">
            <v>TAK</v>
          </cell>
          <cell r="J5" t="str">
            <v>Rozwojowe</v>
          </cell>
        </row>
        <row r="6">
          <cell r="B6" t="str">
            <v>NOWOROZPOCZYNANE</v>
          </cell>
          <cell r="E6" t="str">
            <v>Aleksandrów Łódzki</v>
          </cell>
          <cell r="G6" t="str">
            <v>III</v>
          </cell>
          <cell r="H6" t="str">
            <v>NIE</v>
          </cell>
          <cell r="J6" t="str">
            <v>Modernizacyjno - odtworzeniowe</v>
          </cell>
        </row>
        <row r="7">
          <cell r="B7" t="str">
            <v>PRZYGOTOWYWANE</v>
          </cell>
          <cell r="E7" t="str">
            <v>Baranów</v>
          </cell>
          <cell r="G7" t="str">
            <v>IV</v>
          </cell>
        </row>
        <row r="8">
          <cell r="B8" t="str">
            <v>REZERWA</v>
          </cell>
          <cell r="E8" t="str">
            <v>Bełchatów Miasto</v>
          </cell>
          <cell r="G8" t="str">
            <v>V</v>
          </cell>
        </row>
        <row r="9">
          <cell r="B9" t="str">
            <v>ZAKOŃCZONE</v>
          </cell>
          <cell r="E9" t="str">
            <v>Bełchatów</v>
          </cell>
        </row>
        <row r="10">
          <cell r="E10" t="str">
            <v>Będków</v>
          </cell>
        </row>
        <row r="11">
          <cell r="E11" t="str">
            <v>Biała</v>
          </cell>
        </row>
        <row r="12">
          <cell r="E12" t="str">
            <v>Biała Rawska</v>
          </cell>
        </row>
        <row r="13">
          <cell r="E13" t="str">
            <v>Białaczów</v>
          </cell>
        </row>
        <row r="14">
          <cell r="E14" t="str">
            <v>Bielawy</v>
          </cell>
        </row>
        <row r="15">
          <cell r="E15" t="str">
            <v>Błaszki</v>
          </cell>
        </row>
        <row r="16">
          <cell r="E16" t="str">
            <v>Bolimów</v>
          </cell>
        </row>
        <row r="17">
          <cell r="E17" t="str">
            <v>Brąszewice</v>
          </cell>
        </row>
        <row r="18">
          <cell r="E18" t="str">
            <v>Brzeziny Miasto</v>
          </cell>
        </row>
        <row r="19">
          <cell r="E19" t="str">
            <v>Brzeziny</v>
          </cell>
        </row>
        <row r="20">
          <cell r="E20" t="str">
            <v>Brzeźnio</v>
          </cell>
        </row>
        <row r="21">
          <cell r="E21" t="str">
            <v>Buczek</v>
          </cell>
        </row>
        <row r="22">
          <cell r="E22" t="str">
            <v>Budziszewice</v>
          </cell>
        </row>
        <row r="23">
          <cell r="E23" t="str">
            <v>Burzenin</v>
          </cell>
        </row>
        <row r="24">
          <cell r="E24" t="str">
            <v>Chąśno</v>
          </cell>
        </row>
        <row r="25">
          <cell r="E25" t="str">
            <v>Cielądz</v>
          </cell>
        </row>
        <row r="26">
          <cell r="E26" t="str">
            <v>Czarnocin</v>
          </cell>
        </row>
        <row r="27">
          <cell r="E27" t="str">
            <v>Czarnożyły</v>
          </cell>
        </row>
        <row r="28">
          <cell r="E28" t="str">
            <v>Czerniewice</v>
          </cell>
        </row>
        <row r="29">
          <cell r="E29" t="str">
            <v>Dalików</v>
          </cell>
        </row>
        <row r="30">
          <cell r="E30" t="str">
            <v>Dłutów</v>
          </cell>
        </row>
        <row r="31">
          <cell r="E31" t="str">
            <v>Dmosin</v>
          </cell>
        </row>
        <row r="32">
          <cell r="E32" t="str">
            <v>Dobra</v>
          </cell>
        </row>
        <row r="33">
          <cell r="E33" t="str">
            <v>Dobroń</v>
          </cell>
        </row>
        <row r="34">
          <cell r="E34" t="str">
            <v>Dobryszyce</v>
          </cell>
        </row>
        <row r="35">
          <cell r="E35" t="str">
            <v>Domaniewice</v>
          </cell>
        </row>
        <row r="36">
          <cell r="E36" t="str">
            <v>Drzewica</v>
          </cell>
        </row>
        <row r="37">
          <cell r="E37" t="str">
            <v>Drużbice</v>
          </cell>
        </row>
        <row r="38">
          <cell r="E38" t="str">
            <v>Działoszyn</v>
          </cell>
        </row>
        <row r="39">
          <cell r="E39" t="str">
            <v>Fałków</v>
          </cell>
        </row>
        <row r="40">
          <cell r="E40" t="str">
            <v xml:space="preserve">Gielniów </v>
          </cell>
        </row>
        <row r="41">
          <cell r="E41" t="str">
            <v>Głowno</v>
          </cell>
        </row>
        <row r="42">
          <cell r="E42" t="str">
            <v>Głuchów</v>
          </cell>
        </row>
        <row r="43">
          <cell r="E43" t="str">
            <v>Godzianów</v>
          </cell>
        </row>
        <row r="44">
          <cell r="E44" t="str">
            <v>Gomunice</v>
          </cell>
        </row>
        <row r="45">
          <cell r="E45" t="str">
            <v>Gorzkowice</v>
          </cell>
        </row>
        <row r="46">
          <cell r="E46" t="str">
            <v>Goszczanów</v>
          </cell>
        </row>
        <row r="47">
          <cell r="E47" t="str">
            <v>Grabica</v>
          </cell>
        </row>
        <row r="48">
          <cell r="E48" t="str">
            <v xml:space="preserve">Grodzisk Mazowiecki </v>
          </cell>
        </row>
        <row r="49">
          <cell r="E49" t="str">
            <v>Iłów</v>
          </cell>
        </row>
        <row r="50">
          <cell r="E50" t="str">
            <v>Inowłódz</v>
          </cell>
        </row>
        <row r="51">
          <cell r="E51" t="str">
            <v>Jaktorów</v>
          </cell>
        </row>
        <row r="52">
          <cell r="E52" t="str">
            <v>Jeżów</v>
          </cell>
        </row>
        <row r="53">
          <cell r="E53" t="str">
            <v>Kamieńsk</v>
          </cell>
        </row>
        <row r="54">
          <cell r="E54" t="str">
            <v>Kampinos</v>
          </cell>
        </row>
        <row r="55">
          <cell r="E55" t="str">
            <v>Kiełczygłów</v>
          </cell>
        </row>
        <row r="56">
          <cell r="E56" t="str">
            <v xml:space="preserve">Kiernozia </v>
          </cell>
        </row>
        <row r="57">
          <cell r="E57" t="str">
            <v>Kleszczów</v>
          </cell>
        </row>
        <row r="58">
          <cell r="E58" t="str">
            <v>Klonowa</v>
          </cell>
        </row>
        <row r="59">
          <cell r="E59" t="str">
            <v>Kluczewsko</v>
          </cell>
        </row>
        <row r="60">
          <cell r="E60" t="str">
            <v>Kluki</v>
          </cell>
        </row>
        <row r="61">
          <cell r="E61" t="str">
            <v>Kobiele Wielkie</v>
          </cell>
        </row>
        <row r="62">
          <cell r="E62" t="str">
            <v>Kocierzew Południowy</v>
          </cell>
        </row>
        <row r="63">
          <cell r="E63" t="str">
            <v>Kodrąb</v>
          </cell>
        </row>
        <row r="64">
          <cell r="E64" t="str">
            <v xml:space="preserve">Koluszki </v>
          </cell>
        </row>
        <row r="65">
          <cell r="E65" t="str">
            <v>Konopnica</v>
          </cell>
        </row>
        <row r="66">
          <cell r="E66" t="str">
            <v xml:space="preserve">Końskie </v>
          </cell>
        </row>
        <row r="67">
          <cell r="E67" t="str">
            <v>Kowiesy</v>
          </cell>
        </row>
        <row r="68">
          <cell r="E68" t="str">
            <v xml:space="preserve">Koźminek </v>
          </cell>
        </row>
        <row r="69">
          <cell r="E69" t="str">
            <v>Kruszyna</v>
          </cell>
        </row>
        <row r="70">
          <cell r="E70" t="str">
            <v>Lgota Wielka</v>
          </cell>
        </row>
        <row r="71">
          <cell r="E71" t="str">
            <v>Lipce Reymontowskie</v>
          </cell>
        </row>
        <row r="72">
          <cell r="E72" t="str">
            <v>Lubochnia</v>
          </cell>
        </row>
        <row r="73">
          <cell r="E73" t="str">
            <v>Lutomiersk</v>
          </cell>
        </row>
        <row r="74">
          <cell r="E74" t="str">
            <v>Lututów</v>
          </cell>
        </row>
        <row r="75">
          <cell r="E75" t="str">
            <v>Ładzice</v>
          </cell>
        </row>
        <row r="76">
          <cell r="E76" t="str">
            <v>Łask</v>
          </cell>
        </row>
        <row r="77">
          <cell r="E77" t="str">
            <v>Łęki Szlacheckie</v>
          </cell>
        </row>
        <row r="78">
          <cell r="E78" t="str">
            <v>Łowicz</v>
          </cell>
        </row>
        <row r="79">
          <cell r="E79" t="str">
            <v>Łowicz</v>
          </cell>
        </row>
        <row r="80">
          <cell r="E80" t="str">
            <v>Łyszkowice</v>
          </cell>
        </row>
        <row r="81">
          <cell r="E81" t="str">
            <v>Maków</v>
          </cell>
        </row>
        <row r="82">
          <cell r="E82" t="str">
            <v>Masłowice</v>
          </cell>
        </row>
        <row r="83">
          <cell r="E83" t="str">
            <v>Młodzieszyn</v>
          </cell>
        </row>
        <row r="84">
          <cell r="E84" t="str">
            <v>Mniszków</v>
          </cell>
        </row>
        <row r="85">
          <cell r="E85" t="str">
            <v xml:space="preserve">Mogielnica </v>
          </cell>
        </row>
        <row r="86">
          <cell r="E86" t="str">
            <v>Mokrsko</v>
          </cell>
        </row>
        <row r="87">
          <cell r="E87" t="str">
            <v>Moszczenica</v>
          </cell>
        </row>
        <row r="88">
          <cell r="E88" t="str">
            <v>Mszczonów</v>
          </cell>
        </row>
        <row r="89">
          <cell r="E89" t="str">
            <v>Nieborów</v>
          </cell>
        </row>
        <row r="90">
          <cell r="E90" t="str">
            <v>Nowa Sucha</v>
          </cell>
        </row>
        <row r="91">
          <cell r="E91" t="str">
            <v>Nowy Kawęczyn</v>
          </cell>
        </row>
        <row r="92">
          <cell r="E92" t="str">
            <v>Opoczno</v>
          </cell>
        </row>
        <row r="93">
          <cell r="E93" t="str">
            <v>Osjaków</v>
          </cell>
        </row>
        <row r="94">
          <cell r="E94" t="str">
            <v>Ostrówek</v>
          </cell>
        </row>
        <row r="95">
          <cell r="E95" t="str">
            <v>Pajęczno</v>
          </cell>
        </row>
        <row r="96">
          <cell r="E96" t="str">
            <v>Paradyż</v>
          </cell>
        </row>
        <row r="97">
          <cell r="E97" t="str">
            <v>Pątnów</v>
          </cell>
        </row>
        <row r="98">
          <cell r="E98" t="str">
            <v>Pęczniew</v>
          </cell>
        </row>
        <row r="99">
          <cell r="E99" t="str">
            <v>Piotrków Trybunalski</v>
          </cell>
        </row>
        <row r="100">
          <cell r="E100" t="str">
            <v>Poddębice</v>
          </cell>
        </row>
        <row r="101">
          <cell r="E101" t="str">
            <v>Poświętne</v>
          </cell>
        </row>
        <row r="102">
          <cell r="E102" t="str">
            <v>Przedbórz</v>
          </cell>
        </row>
        <row r="103">
          <cell r="E103" t="str">
            <v>Puszcza Mariańska</v>
          </cell>
        </row>
        <row r="104">
          <cell r="E104" t="str">
            <v>Radomsko</v>
          </cell>
        </row>
        <row r="105">
          <cell r="E105" t="str">
            <v>Radomsko</v>
          </cell>
        </row>
        <row r="106">
          <cell r="E106" t="str">
            <v>Radziejowice</v>
          </cell>
        </row>
        <row r="107">
          <cell r="E107" t="str">
            <v>Rawa Mazowiecka Miasto</v>
          </cell>
        </row>
        <row r="108">
          <cell r="E108" t="str">
            <v>Rawa Mazowiecka</v>
          </cell>
        </row>
        <row r="109">
          <cell r="E109" t="str">
            <v>Regnów</v>
          </cell>
        </row>
        <row r="110">
          <cell r="E110" t="str">
            <v>Ręczno</v>
          </cell>
        </row>
        <row r="111">
          <cell r="E111" t="str">
            <v>Rogów</v>
          </cell>
        </row>
        <row r="112">
          <cell r="E112" t="str">
            <v>Rokiciny</v>
          </cell>
        </row>
        <row r="113">
          <cell r="E113" t="str">
            <v>Rozprza</v>
          </cell>
        </row>
        <row r="114">
          <cell r="E114" t="str">
            <v>Rusiec</v>
          </cell>
        </row>
        <row r="115">
          <cell r="E115" t="str">
            <v>Rybno</v>
          </cell>
        </row>
        <row r="116">
          <cell r="E116" t="str">
            <v>Rząśnia</v>
          </cell>
        </row>
        <row r="117">
          <cell r="E117" t="str">
            <v>Rzeczyca</v>
          </cell>
        </row>
        <row r="118">
          <cell r="E118" t="str">
            <v>Sadkowice</v>
          </cell>
        </row>
        <row r="119">
          <cell r="E119" t="str">
            <v>Sędziejowice</v>
          </cell>
        </row>
        <row r="120">
          <cell r="E120" t="str">
            <v>Siemkowice</v>
          </cell>
        </row>
        <row r="121">
          <cell r="E121" t="str">
            <v>Sieradz Miasto</v>
          </cell>
        </row>
        <row r="122">
          <cell r="E122" t="str">
            <v>Sieradz</v>
          </cell>
        </row>
        <row r="123">
          <cell r="E123" t="str">
            <v>Skierniewice Miasto</v>
          </cell>
        </row>
        <row r="124">
          <cell r="E124" t="str">
            <v>Skierniewice</v>
          </cell>
        </row>
        <row r="125">
          <cell r="E125" t="str">
            <v>Skomlin</v>
          </cell>
        </row>
        <row r="126">
          <cell r="E126" t="str">
            <v>Sławno</v>
          </cell>
        </row>
        <row r="127">
          <cell r="E127" t="str">
            <v>Słupia</v>
          </cell>
        </row>
        <row r="128">
          <cell r="E128" t="str">
            <v>Sochaczew Miasto</v>
          </cell>
        </row>
        <row r="129">
          <cell r="E129" t="str">
            <v>Sochaczew</v>
          </cell>
        </row>
        <row r="130">
          <cell r="E130" t="str">
            <v xml:space="preserve">Strzelce Wielkie </v>
          </cell>
        </row>
        <row r="131">
          <cell r="E131" t="str">
            <v>Sulejów</v>
          </cell>
        </row>
        <row r="132">
          <cell r="E132" t="str">
            <v>Sulmierzyce</v>
          </cell>
        </row>
        <row r="133">
          <cell r="E133" t="str">
            <v>Szadek</v>
          </cell>
        </row>
        <row r="134">
          <cell r="E134" t="str">
            <v>Szczerców</v>
          </cell>
        </row>
        <row r="135">
          <cell r="E135" t="str">
            <v>Teresin</v>
          </cell>
        </row>
        <row r="136">
          <cell r="E136" t="str">
            <v>Tomaszów Mazowiecki Miasto</v>
          </cell>
        </row>
        <row r="137">
          <cell r="E137" t="str">
            <v>Tomaszów Mazowiecki</v>
          </cell>
        </row>
        <row r="138">
          <cell r="E138" t="str">
            <v>Tuszyn</v>
          </cell>
        </row>
        <row r="139">
          <cell r="E139" t="str">
            <v>Ujazd</v>
          </cell>
        </row>
        <row r="140">
          <cell r="E140" t="str">
            <v>Warta</v>
          </cell>
        </row>
        <row r="141">
          <cell r="E141" t="str">
            <v>Wartkowice</v>
          </cell>
        </row>
        <row r="142">
          <cell r="E142" t="str">
            <v>Widawa</v>
          </cell>
        </row>
        <row r="143">
          <cell r="E143" t="str">
            <v>Wielgomłyny</v>
          </cell>
        </row>
        <row r="144">
          <cell r="E144" t="str">
            <v>Wieluń</v>
          </cell>
        </row>
        <row r="145">
          <cell r="E145" t="str">
            <v>Wierzchlas</v>
          </cell>
        </row>
        <row r="146">
          <cell r="E146" t="str">
            <v>Wiskitki</v>
          </cell>
        </row>
        <row r="147">
          <cell r="E147" t="str">
            <v xml:space="preserve">Włoszczowa </v>
          </cell>
        </row>
        <row r="148">
          <cell r="E148" t="str">
            <v>Wodzierady</v>
          </cell>
        </row>
        <row r="149">
          <cell r="E149" t="str">
            <v>Wola Krzysztoporska</v>
          </cell>
        </row>
        <row r="150">
          <cell r="E150" t="str">
            <v>Wolbórz</v>
          </cell>
        </row>
        <row r="151">
          <cell r="E151" t="str">
            <v>Wróblew</v>
          </cell>
        </row>
        <row r="152">
          <cell r="E152" t="str">
            <v>Zadzim</v>
          </cell>
        </row>
        <row r="153">
          <cell r="E153" t="str">
            <v>Zapolice</v>
          </cell>
        </row>
        <row r="154">
          <cell r="E154" t="str">
            <v>Zduny</v>
          </cell>
        </row>
        <row r="155">
          <cell r="E155" t="str">
            <v>Zduńska Wola Miasto</v>
          </cell>
        </row>
        <row r="156">
          <cell r="E156" t="str">
            <v>Zduńska Wola</v>
          </cell>
        </row>
        <row r="157">
          <cell r="E157" t="str">
            <v>Zelów</v>
          </cell>
        </row>
        <row r="158">
          <cell r="E158" t="str">
            <v>Złoczew</v>
          </cell>
        </row>
        <row r="159">
          <cell r="E159" t="str">
            <v>Żabia Wola</v>
          </cell>
        </row>
        <row r="160">
          <cell r="E160" t="str">
            <v>Żarnów</v>
          </cell>
        </row>
        <row r="161">
          <cell r="E161" t="str">
            <v>Żelechlinek</v>
          </cell>
        </row>
        <row r="162">
          <cell r="E162" t="str">
            <v>Żyrardów</v>
          </cell>
        </row>
      </sheetData>
      <sheetData sheetId="12">
        <row r="5">
          <cell r="B5" t="str">
            <v>KONTYNUACJA</v>
          </cell>
        </row>
      </sheetData>
      <sheetData sheetId="13">
        <row r="1">
          <cell r="Q1" t="str">
            <v>XI</v>
          </cell>
        </row>
      </sheetData>
      <sheetData sheetId="14">
        <row r="1">
          <cell r="Q1" t="str">
            <v>XI</v>
          </cell>
        </row>
      </sheetData>
      <sheetData sheetId="15">
        <row r="1">
          <cell r="Q1" t="str">
            <v>XI</v>
          </cell>
        </row>
      </sheetData>
      <sheetData sheetId="16">
        <row r="1">
          <cell r="Q1" t="str">
            <v>XI</v>
          </cell>
        </row>
      </sheetData>
      <sheetData sheetId="17">
        <row r="1">
          <cell r="Q1" t="str">
            <v>XI</v>
          </cell>
        </row>
      </sheetData>
      <sheetData sheetId="18">
        <row r="1">
          <cell r="Q1" t="str">
            <v>XI</v>
          </cell>
        </row>
      </sheetData>
      <sheetData sheetId="19">
        <row r="1">
          <cell r="Q1" t="str">
            <v>XI</v>
          </cell>
        </row>
      </sheetData>
      <sheetData sheetId="20">
        <row r="1">
          <cell r="Q1" t="str">
            <v>XI</v>
          </cell>
        </row>
      </sheetData>
      <sheetData sheetId="21"/>
      <sheetData sheetId="22"/>
      <sheetData sheetId="23"/>
      <sheetData sheetId="24"/>
      <sheetData sheetId="25">
        <row r="4">
          <cell r="AH4">
            <v>0</v>
          </cell>
        </row>
      </sheetData>
      <sheetData sheetId="26"/>
      <sheetData sheetId="27"/>
      <sheetData sheetId="28"/>
      <sheetData sheetId="29"/>
      <sheetData sheetId="30"/>
      <sheetData sheetId="31">
        <row r="4">
          <cell r="AH4">
            <v>0</v>
          </cell>
        </row>
      </sheetData>
      <sheetData sheetId="32"/>
      <sheetData sheetId="33"/>
      <sheetData sheetId="34"/>
      <sheetData sheetId="35"/>
      <sheetData sheetId="36"/>
      <sheetData sheetId="37">
        <row r="4">
          <cell r="AH4">
            <v>0</v>
          </cell>
        </row>
      </sheetData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a"/>
      <sheetName val="czwórki"/>
      <sheetName val="siódemki"/>
      <sheetName val="GRUPY_RODZAJOWE"/>
    </sheetNames>
    <sheetDataSet>
      <sheetData sheetId="0"/>
      <sheetData sheetId="1"/>
      <sheetData sheetId="2"/>
      <sheetData sheetId="3">
        <row r="3">
          <cell r="C3" t="str">
            <v>Amortyzacja ŚT</v>
          </cell>
        </row>
        <row r="4">
          <cell r="C4" t="str">
            <v>Amortyzacja WN - PWUG</v>
          </cell>
        </row>
        <row r="5">
          <cell r="C5" t="str">
            <v>Amortyzacja WN - Służebność</v>
          </cell>
        </row>
        <row r="6">
          <cell r="C6" t="str">
            <v>Amortyzacja WN - pozostałe</v>
          </cell>
        </row>
        <row r="7">
          <cell r="C7" t="str">
            <v>Zużycie materiałów remontowo eksploatacyjnych</v>
          </cell>
        </row>
        <row r="8">
          <cell r="C8" t="str">
            <v>Paliwo produkcyjne - węgiel brunatny</v>
          </cell>
        </row>
        <row r="9">
          <cell r="C9" t="str">
            <v>Paliwo produkcyjne - węgiel kamienny</v>
          </cell>
        </row>
        <row r="10">
          <cell r="C10" t="str">
            <v xml:space="preserve">Paliwo produkcyjne - biomasa  </v>
          </cell>
        </row>
        <row r="11">
          <cell r="C11" t="str">
            <v>Paliwo produkcyjne - gaz</v>
          </cell>
        </row>
        <row r="12">
          <cell r="C12" t="str">
            <v>Paliwo produkcyjne - pozostałe</v>
          </cell>
        </row>
        <row r="13">
          <cell r="C13" t="str">
            <v>Zużycie materiałów produkcyjnych pozostałych</v>
          </cell>
        </row>
        <row r="14">
          <cell r="C14" t="str">
            <v>Zużycie materiałów pozostałych</v>
          </cell>
        </row>
        <row r="15">
          <cell r="C15" t="str">
            <v>Energia na potrzeby technologiczne</v>
          </cell>
        </row>
        <row r="16">
          <cell r="C16" t="str">
            <v>Zużycie energii na własne potrzeby pozostałe</v>
          </cell>
        </row>
        <row r="17">
          <cell r="C17" t="str">
            <v>Energia na pokrycie różnicy bilansującej</v>
          </cell>
        </row>
        <row r="18">
          <cell r="C18" t="str">
            <v>Rozliczenie kompensacyjne energii</v>
          </cell>
        </row>
        <row r="19">
          <cell r="C19" t="str">
            <v>Doszacowanie energii na pokrycie róż bilansującej</v>
          </cell>
        </row>
        <row r="20">
          <cell r="C20" t="str">
            <v>Zużycie energii pozostałe</v>
          </cell>
        </row>
        <row r="21">
          <cell r="C21" t="str">
            <v>Usługi obce remonty</v>
          </cell>
        </row>
        <row r="22">
          <cell r="C22" t="str">
            <v>Usługi obce eksploatacja</v>
          </cell>
        </row>
        <row r="23">
          <cell r="C23" t="str">
            <v>Wycinka drzew</v>
          </cell>
        </row>
        <row r="24">
          <cell r="C24" t="str">
            <v>Usługi doradcze</v>
          </cell>
        </row>
        <row r="25">
          <cell r="C25" t="str">
            <v>Usługi informatyczne</v>
          </cell>
        </row>
        <row r="26">
          <cell r="C26" t="str">
            <v>Usługi telekomunikacyjne</v>
          </cell>
        </row>
        <row r="27">
          <cell r="C27" t="str">
            <v>Czynsze i dzierżawy</v>
          </cell>
        </row>
        <row r="28">
          <cell r="C28" t="str">
            <v>Usługi transportowe – węgiel brunatny</v>
          </cell>
        </row>
        <row r="29">
          <cell r="C29" t="str">
            <v>Usługi transportowe – węgiel kamienny</v>
          </cell>
        </row>
        <row r="30">
          <cell r="C30" t="str">
            <v>Usługi transportowe – biomasa</v>
          </cell>
        </row>
        <row r="31">
          <cell r="C31" t="str">
            <v>Usługi transportowe – pozostałe paliwa produkcyjne</v>
          </cell>
        </row>
        <row r="32">
          <cell r="C32" t="str">
            <v>Pozostałe koszty zakupu paliw produkcyjnych</v>
          </cell>
        </row>
        <row r="33">
          <cell r="C33" t="str">
            <v>Koszty wywozu odpadów paleniskowych</v>
          </cell>
        </row>
        <row r="34">
          <cell r="C34" t="str">
            <v>Usługi transportowe – pozostałe</v>
          </cell>
        </row>
        <row r="35">
          <cell r="C35" t="str">
            <v>Usługi przesyłowe OSP</v>
          </cell>
        </row>
        <row r="36">
          <cell r="C36" t="str">
            <v>Doszacowanie usług przesyłowych OSP</v>
          </cell>
        </row>
        <row r="37">
          <cell r="C37" t="str">
            <v>Koszty zakupu usług tranzytowych</v>
          </cell>
        </row>
        <row r="38">
          <cell r="C38" t="str">
            <v>Koszty zarządzania sprzedażą ee</v>
          </cell>
        </row>
        <row r="39">
          <cell r="C39" t="str">
            <v>Usługi OHT</v>
          </cell>
        </row>
        <row r="40">
          <cell r="C40" t="str">
            <v>Koszty bilansowania handlowego (Gr Bil)</v>
          </cell>
        </row>
        <row r="41">
          <cell r="C41" t="str">
            <v>Prowizje handlowe</v>
          </cell>
        </row>
        <row r="42">
          <cell r="C42" t="str">
            <v>Rekultywacja bieżąca (kopalnie)</v>
          </cell>
        </row>
        <row r="43">
          <cell r="C43" t="str">
            <v>Usługi obce pozostałe</v>
          </cell>
        </row>
        <row r="44">
          <cell r="C44" t="str">
            <v>Podatek akcyzowy</v>
          </cell>
        </row>
        <row r="45">
          <cell r="C45" t="str">
            <v>Podatek od nieruchomości</v>
          </cell>
        </row>
        <row r="46">
          <cell r="C46" t="str">
            <v>Umorzenie praw majątkowych</v>
          </cell>
        </row>
        <row r="47">
          <cell r="C47" t="str">
            <v>Pozostałe opłaty za korzystynie ze środowiska</v>
          </cell>
        </row>
        <row r="48">
          <cell r="C48" t="str">
            <v>Opłaty za korzystanie ze środowiska</v>
          </cell>
        </row>
        <row r="49">
          <cell r="C49" t="str">
            <v>Koszty i opłaty za emisje CO2</v>
          </cell>
        </row>
        <row r="50">
          <cell r="C50" t="str">
            <v>Pozostałe podatki i opłaty</v>
          </cell>
        </row>
        <row r="51">
          <cell r="C51" t="str">
            <v>Wynagrodzenia</v>
          </cell>
        </row>
        <row r="52">
          <cell r="C52" t="str">
            <v>Ubezpieczenia społeczne i świadczenia ZUS</v>
          </cell>
        </row>
        <row r="53">
          <cell r="C53" t="str">
            <v>Wypłacone świadczenia poza ZUS</v>
          </cell>
        </row>
        <row r="54">
          <cell r="C54" t="str">
            <v>Utworzone rezerwy (poza ZUS)</v>
          </cell>
        </row>
        <row r="55">
          <cell r="C55" t="str">
            <v>Wycena rezerw aktuarialnych</v>
          </cell>
        </row>
        <row r="56">
          <cell r="C56" t="str">
            <v>Szkolenia i poz</v>
          </cell>
        </row>
        <row r="57">
          <cell r="C57" t="str">
            <v>Pozostałe  świadczenia na rzecz pracowników</v>
          </cell>
        </row>
        <row r="58">
          <cell r="C58" t="str">
            <v>Sponsoring</v>
          </cell>
        </row>
        <row r="59">
          <cell r="C59" t="str">
            <v>Reklama</v>
          </cell>
        </row>
        <row r="60">
          <cell r="C60" t="str">
            <v>Pozostałe koszty reprezentacji</v>
          </cell>
        </row>
        <row r="61">
          <cell r="C61" t="str">
            <v>Ubezpieczenia</v>
          </cell>
        </row>
        <row r="62">
          <cell r="C62" t="str">
            <v>Kontrakty menadżerskie</v>
          </cell>
        </row>
        <row r="63">
          <cell r="C63" t="str">
            <v>Świadczenia emeryci</v>
          </cell>
        </row>
        <row r="64">
          <cell r="C64" t="str">
            <v>Pozostałe koszty</v>
          </cell>
        </row>
      </sheetData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noza"/>
      <sheetName val="ARKUSZE_2007"/>
      <sheetName val="Wnioski na zarząd"/>
      <sheetName val="BExRepositorySheet"/>
      <sheetName val="BK_darowizny"/>
      <sheetName val="BK_plan_marketingowy"/>
      <sheetName val="Kontrahenci"/>
      <sheetName val="bazy"/>
      <sheetName val="REJESTR_ARKUSZY_2007"/>
      <sheetName val="Wnioski_na_zarząd"/>
      <sheetName val="Wnioski_na_zarząd1"/>
      <sheetName val="Wnioski_na_zarząd2"/>
      <sheetName val="DCF"/>
      <sheetName val="INFDOD"/>
      <sheetName val="ster"/>
      <sheetName val="nota nr 16 b"/>
      <sheetName val="DBIL"/>
      <sheetName val="DRZIS"/>
      <sheetName val="KOSZTY"/>
      <sheetName val="DROZR"/>
      <sheetName val="302_06"/>
      <sheetName val="listy"/>
      <sheetName val="KONS"/>
      <sheetName val="Wnioski_na_zarząd3"/>
      <sheetName val="nota_nr_16_b"/>
      <sheetName val="INDEKS"/>
      <sheetName val="lista"/>
      <sheetName val="przychody"/>
      <sheetName val="idx"/>
      <sheetName val="5. ZEST. SZCZEGÓŁOWE PTT W1"/>
      <sheetName val="Słowniki"/>
      <sheetName val="Wnioski_na_zarząd4"/>
      <sheetName val="nota_nr_16_b1"/>
      <sheetName val="Komórki"/>
      <sheetName val="Zlecenia"/>
      <sheetName val="Wnioski_na_zarząd5"/>
      <sheetName val="nota_nr_16_b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I1" t="str">
            <v>BK</v>
          </cell>
        </row>
        <row r="2">
          <cell r="I2" t="str">
            <v>MT</v>
          </cell>
        </row>
        <row r="3">
          <cell r="I3" t="str">
            <v>PR</v>
          </cell>
        </row>
        <row r="4">
          <cell r="I4" t="str">
            <v>AR</v>
          </cell>
        </row>
        <row r="5">
          <cell r="I5" t="str">
            <v>FK</v>
          </cell>
        </row>
        <row r="6">
          <cell r="I6" t="str">
            <v>DO</v>
          </cell>
        </row>
        <row r="7">
          <cell r="I7" t="str">
            <v>PK</v>
          </cell>
        </row>
        <row r="8">
          <cell r="I8" t="str">
            <v>PT</v>
          </cell>
        </row>
        <row r="9">
          <cell r="I9" t="str">
            <v>DR</v>
          </cell>
        </row>
        <row r="10">
          <cell r="C10" t="str">
            <v>Nazwa kontrahenta</v>
          </cell>
          <cell r="I10" t="str">
            <v>DH</v>
          </cell>
        </row>
        <row r="11">
          <cell r="C11" t="str">
            <v>"BSG" Barbara Stefaniak Gnyp</v>
          </cell>
        </row>
        <row r="12">
          <cell r="C12" t="str">
            <v>"Cetnar" Hubert Jerzy Anysz</v>
          </cell>
        </row>
        <row r="13">
          <cell r="C13" t="str">
            <v>"Galinda - Kraina Alkos" Miron Kubacki</v>
          </cell>
        </row>
        <row r="14">
          <cell r="C14" t="str">
            <v>10 / 10 Consulting Sp. z o.o.</v>
          </cell>
        </row>
        <row r="15">
          <cell r="C15" t="str">
            <v>A.T. KEARNEY SP.Z O.O.</v>
          </cell>
        </row>
        <row r="16">
          <cell r="C16" t="str">
            <v>Active Plus sp. z.o.o.</v>
          </cell>
        </row>
        <row r="17">
          <cell r="C17" t="str">
            <v>adMobile Sp. z o.o.</v>
          </cell>
        </row>
        <row r="18">
          <cell r="C18" t="str">
            <v>Agencja Concept.Music.ART. S.C.</v>
          </cell>
        </row>
        <row r="19">
          <cell r="C19" t="str">
            <v>Agencja Rynku Energii S.A.</v>
          </cell>
        </row>
        <row r="20">
          <cell r="C20" t="str">
            <v>Akademia Rozwoju Biznesu Victoria Traiding Sp. z o. o.</v>
          </cell>
        </row>
        <row r="21">
          <cell r="C21" t="str">
            <v>Akademia Zarządzania Sp.z o.o.</v>
          </cell>
        </row>
        <row r="22">
          <cell r="C22" t="str">
            <v>AMBASADA REPUBLIKI LITEWSKIEJ W RP</v>
          </cell>
        </row>
        <row r="23">
          <cell r="C23" t="str">
            <v>AppGate</v>
          </cell>
        </row>
        <row r="24">
          <cell r="C24" t="str">
            <v>ARGRAF Sp. z o.o.</v>
          </cell>
        </row>
        <row r="25">
          <cell r="C25" t="str">
            <v>ART FM Sp z o.o.</v>
          </cell>
        </row>
        <row r="26">
          <cell r="C26" t="str">
            <v>ART MAX Przemysław Kaliski</v>
          </cell>
        </row>
        <row r="27">
          <cell r="C27" t="str">
            <v>A-TEAM RECRUITMENT Sp. z o.o.</v>
          </cell>
        </row>
        <row r="28">
          <cell r="C28" t="str">
            <v>AXEL SPRINGER POLSKA Sp. z o.o.</v>
          </cell>
        </row>
        <row r="29">
          <cell r="C29" t="str">
            <v>B4B Sp. z o.o.</v>
          </cell>
        </row>
        <row r="30">
          <cell r="C30" t="str">
            <v>BDO Numerica Sp. z o.o.</v>
          </cell>
        </row>
        <row r="31">
          <cell r="C31" t="str">
            <v>Biuro Inwestycji Kapitałowych</v>
          </cell>
        </row>
        <row r="32">
          <cell r="C32" t="str">
            <v xml:space="preserve">Biuro Podróży IMPULS - Piotrowski Jacyna sp. jawna </v>
          </cell>
        </row>
        <row r="33">
          <cell r="C33" t="str">
            <v>Biuro Studiów i Projektów Energetycznych ENERGOPROJEKT-KRAKÓW S.A.</v>
          </cell>
        </row>
        <row r="34">
          <cell r="C34" t="str">
            <v>BIURO STUDIÓW,PROJEKTÓW I REALIZACJI ENERGOPROJEKT-KATOWICE S.A.</v>
          </cell>
        </row>
        <row r="35">
          <cell r="C35" t="str">
            <v>BTL Point Group sp. z o.o.</v>
          </cell>
        </row>
        <row r="36">
          <cell r="C36" t="str">
            <v>Business Travel Club Sp.z o.o.</v>
          </cell>
        </row>
        <row r="37">
          <cell r="C37" t="str">
            <v>Caritas Diecezji Rzeszowskiej</v>
          </cell>
        </row>
        <row r="38">
          <cell r="C38" t="str">
            <v>Centrum Innowacji i Inwestycji Technologicznych Sp. z o.o</v>
          </cell>
        </row>
        <row r="39">
          <cell r="C39" t="str">
            <v>CENTRUM SZKOLENIA I REKREACJI ENERGETYK SP. Z O.O.</v>
          </cell>
        </row>
        <row r="40">
          <cell r="C40" t="str">
            <v>Chłopecki Sobolewska i WspólnicyDoradcy prawni Sp.k.</v>
          </cell>
        </row>
        <row r="41">
          <cell r="C41" t="str">
            <v>DARIUSZ CYRAN I PARTNERZY SPÓŁKA KOMANDYTOWA</v>
          </cell>
        </row>
        <row r="42">
          <cell r="C42" t="str">
            <v>DDW Doradca Danuta Krawczyk</v>
          </cell>
        </row>
        <row r="43">
          <cell r="C43" t="str">
            <v>DELOITTE ADVISORY Spółka z o.o.</v>
          </cell>
        </row>
        <row r="44">
          <cell r="C44" t="str">
            <v>DELOITTE AUDYT SP. Z O.O.</v>
          </cell>
        </row>
        <row r="45">
          <cell r="C45" t="str">
            <v>Deloitte Business Consulting S.A.</v>
          </cell>
        </row>
        <row r="46">
          <cell r="C46" t="str">
            <v>DELOITTE DORADZTWO PODATKOWE SP. Z O.O.</v>
          </cell>
        </row>
        <row r="47">
          <cell r="C47" t="str">
            <v>DEWEY BALLANTINE J.GRZESIAK, Ł.RĘDZ INIAK, M.GMAJ SP.KOMANDYT</v>
          </cell>
        </row>
        <row r="48">
          <cell r="C48" t="str">
            <v>DOMAŃSKI ZAKRZEWSKI PALINKA SPÓŁKA KOMANDYTOWA</v>
          </cell>
        </row>
        <row r="49">
          <cell r="C49" t="str">
            <v>Drzewiecki Tomaszek i Wspólnicy</v>
          </cell>
        </row>
        <row r="50">
          <cell r="C50" t="str">
            <v>DUN AND BRADSTREET POLAND SP.Z O.O.</v>
          </cell>
        </row>
        <row r="51">
          <cell r="C51" t="str">
            <v>ELMARK</v>
          </cell>
        </row>
        <row r="52">
          <cell r="C52" t="str">
            <v>ENERGO - TEL S.A.</v>
          </cell>
        </row>
        <row r="53">
          <cell r="C53" t="str">
            <v>Energy Management and Conservation Agency S.A.</v>
          </cell>
        </row>
        <row r="54">
          <cell r="C54" t="str">
            <v>EPC S.A.</v>
          </cell>
        </row>
        <row r="55">
          <cell r="C55" t="str">
            <v>Ernst &amp; Young Academy of Business Sp. z o.o.</v>
          </cell>
        </row>
        <row r="56">
          <cell r="C56" t="str">
            <v>Ernst &amp; Young Advisory Sp.z o.o.i Wspólnicy Sp.k.</v>
          </cell>
        </row>
        <row r="57">
          <cell r="C57" t="str">
            <v>Ernst &amp; Young Audit Sp. z o.o.</v>
          </cell>
        </row>
        <row r="58">
          <cell r="C58" t="str">
            <v>Ernst &amp; Young Bussiness Advisory sp z o.o.</v>
          </cell>
        </row>
        <row r="59">
          <cell r="C59" t="str">
            <v>Ernst &amp; Young Sp. z o.o.</v>
          </cell>
        </row>
        <row r="60">
          <cell r="C60" t="str">
            <v>ESTEEM Brandt Strategies</v>
          </cell>
        </row>
        <row r="61">
          <cell r="C61" t="str">
            <v>EVENT MORE S.C.</v>
          </cell>
        </row>
        <row r="62">
          <cell r="C62" t="str">
            <v>EXATEL S.A.</v>
          </cell>
        </row>
        <row r="63">
          <cell r="C63" t="str">
            <v>FUN HUNTERS Sp. z o.o.</v>
          </cell>
        </row>
        <row r="64">
          <cell r="C64" t="str">
            <v>Fundacja GOTOWI-START!</v>
          </cell>
        </row>
        <row r="65">
          <cell r="C65" t="str">
            <v>Fundacja Instytut Sobieskiego</v>
          </cell>
        </row>
        <row r="66">
          <cell r="C66" t="str">
            <v>Fundacja Instytut Studiów Wschodnich</v>
          </cell>
        </row>
        <row r="67">
          <cell r="C67" t="str">
            <v>Fundacja na rzecz wspierania szachów w Warszawie</v>
          </cell>
        </row>
        <row r="68">
          <cell r="C68" t="str">
            <v>Fundacja Novo Millenio</v>
          </cell>
        </row>
        <row r="69">
          <cell r="C69" t="str">
            <v>Fundacja Pomocy Dzieciom Specjalnej Troski, Inwalidom i Emerytom Branży Transportowej</v>
          </cell>
        </row>
        <row r="70">
          <cell r="C70" t="str">
            <v>Fundacja S.O.S. Obrony Poczętego Życia</v>
          </cell>
        </row>
        <row r="71">
          <cell r="C71" t="str">
            <v>Fundacja Szpitala Wojewódzkiego im. Papieża Jana Pawła II</v>
          </cell>
        </row>
        <row r="72">
          <cell r="C72" t="str">
            <v>Gastro-Tour-Serwis</v>
          </cell>
        </row>
        <row r="73">
          <cell r="C73" t="str">
            <v>GEOLAND Consulting International Sp. z o.o.</v>
          </cell>
        </row>
        <row r="74">
          <cell r="C74" t="str">
            <v>GKS "Bełchatów" SSA</v>
          </cell>
        </row>
        <row r="75">
          <cell r="C75" t="str">
            <v>GRUPA DORADCZA SIENNA SP Z O.O.</v>
          </cell>
        </row>
        <row r="76">
          <cell r="C76" t="str">
            <v>Grupa Doradcza Sienna Sp. z o.o.</v>
          </cell>
        </row>
        <row r="77">
          <cell r="C77" t="str">
            <v>GRUPA WYDAWNICZA INFOR S.A.</v>
          </cell>
        </row>
        <row r="78">
          <cell r="C78" t="str">
            <v>H.L.G. - Doradztwo s.c.</v>
          </cell>
        </row>
        <row r="79">
          <cell r="C79" t="str">
            <v>HANSEATICUS Przemysław Rey</v>
          </cell>
        </row>
        <row r="80">
          <cell r="C80" t="str">
            <v>Heads Advertising</v>
          </cell>
        </row>
        <row r="81">
          <cell r="C81" t="str">
            <v>Hewitt Associates Sp.z o.o.</v>
          </cell>
        </row>
        <row r="82">
          <cell r="C82" t="str">
            <v>HEWLETT PACKARD POLSKA SP Z O.O.</v>
          </cell>
        </row>
        <row r="83">
          <cell r="C83" t="str">
            <v>Hotel "TWINS" Tusiński Mikołaj</v>
          </cell>
        </row>
        <row r="84">
          <cell r="C84" t="str">
            <v>HYDROENERGO - Władysław Kiełbasa</v>
          </cell>
        </row>
        <row r="85">
          <cell r="C85" t="str">
            <v>IDS Scheer Polska Sp. z o.o.</v>
          </cell>
        </row>
        <row r="86">
          <cell r="C86" t="str">
            <v>Instytut Audytu Mediowego Sp. z o.o.</v>
          </cell>
        </row>
        <row r="87">
          <cell r="C87" t="str">
            <v>Instytut Zamówień Publicznych Audyt i Doradztwo Sp.z o.o.</v>
          </cell>
        </row>
        <row r="88">
          <cell r="C88" t="str">
            <v>ITS Education Sp. z o.o.</v>
          </cell>
        </row>
        <row r="89">
          <cell r="C89" t="str">
            <v>Kancelaraia Prawnicza EVICO J. Tomaszewska, B. Tomaszewski Sp.j.</v>
          </cell>
        </row>
        <row r="90">
          <cell r="C90" t="str">
            <v>Kancelaria Adwokacka Adwokata Marka Gajka</v>
          </cell>
        </row>
        <row r="91">
          <cell r="C91" t="str">
            <v>Kancelaria Prawna Piszcz i Wspólnicy Sp. k.</v>
          </cell>
        </row>
        <row r="92">
          <cell r="C92" t="str">
            <v>Kancelaria Prawnicza Energo-Lex S.C.</v>
          </cell>
        </row>
        <row r="93">
          <cell r="C93" t="str">
            <v>Kancelaria prawnicza Wierciński, Kwieciński, Baehr spółka komandytowa</v>
          </cell>
        </row>
        <row r="94">
          <cell r="C94" t="str">
            <v>Kancelaria Prof. Marek Wierzbowski Radcowie Prawni Spółka partnerska</v>
          </cell>
        </row>
        <row r="95">
          <cell r="C95" t="str">
            <v>Kancelaria Radców Prawnych i Adwokatów dr Głuchowski, dr Jedliński, dr Rodziewicz, Adw. Zwara i Partnerzy Spółka Partnerska</v>
          </cell>
        </row>
        <row r="96">
          <cell r="C96" t="str">
            <v>KATOLICKIE STOWARZYSZENIE SPORTOWE RZECZPOSPOLITEJ POLSKIEJ</v>
          </cell>
        </row>
        <row r="97">
          <cell r="C97" t="str">
            <v>KKS Turów Zgorzelec S.A.</v>
          </cell>
        </row>
        <row r="98">
          <cell r="C98" t="str">
            <v>Klub Piłki Siatkowej SKRA Bełchatów S.S.A.</v>
          </cell>
        </row>
        <row r="99">
          <cell r="C99" t="str">
            <v>Koło nr 20 "Energetyków Warszawy"</v>
          </cell>
        </row>
        <row r="100">
          <cell r="C100" t="str">
            <v>Konińskie Ludowe Towarzystwo Cyklistów</v>
          </cell>
        </row>
        <row r="101">
          <cell r="C101" t="str">
            <v>KPMG Advisory spółko z ograniczoną odpowiedzialnością spółka komandytowa</v>
          </cell>
        </row>
        <row r="102">
          <cell r="C102" t="str">
            <v>KPMG SP. Z O.O.</v>
          </cell>
        </row>
        <row r="103">
          <cell r="C103" t="str">
            <v>Legend HRA</v>
          </cell>
        </row>
        <row r="104">
          <cell r="C104" t="str">
            <v>Legra Sp. z o.o.</v>
          </cell>
        </row>
        <row r="105">
          <cell r="C105" t="str">
            <v>Leśnodorski, Ślusarek i Współnicy sp.k.</v>
          </cell>
        </row>
        <row r="106">
          <cell r="C106" t="str">
            <v>Linklaters T. Komosa i Wspólnicy Sp.k.</v>
          </cell>
        </row>
        <row r="107">
          <cell r="C107" t="str">
            <v>LUBZEL Dystrybucja Sp.z o.o.</v>
          </cell>
        </row>
        <row r="108">
          <cell r="C108" t="str">
            <v>M.FURTEK I WSPÓLNICY KANCELARIA PRAWNICZA SP. JAWNA</v>
          </cell>
        </row>
        <row r="109">
          <cell r="C109" t="str">
            <v>MANDARINE SP. Z O.O.</v>
          </cell>
        </row>
        <row r="110">
          <cell r="C110" t="str">
            <v>Mazowiecka Fundacja Rozwoju Regionalnego</v>
          </cell>
        </row>
        <row r="111">
          <cell r="C111" t="str">
            <v>Mazurskie Centrum Kongresowo-Wypoczynkowe "ZAMEK RYN" Sp. z o.o.</v>
          </cell>
        </row>
        <row r="112">
          <cell r="C112" t="str">
            <v>McKinsey&amp;Company Poland Sp z o.o.</v>
          </cell>
        </row>
        <row r="113">
          <cell r="C113" t="str">
            <v>Mediafocus Warszawa Sp. z o.o.</v>
          </cell>
          <cell r="I113" t="str">
            <v>TR</v>
          </cell>
        </row>
        <row r="114">
          <cell r="C114" t="str">
            <v>Międzynarodowa Fundacja Rozwoju Rynku Kapitałowego i Przekształceń Własnościowych w Rzeczypospolitej Polskiej - Centrum Prywatyzacji</v>
          </cell>
          <cell r="I114" t="str">
            <v>BS</v>
          </cell>
        </row>
        <row r="115">
          <cell r="C115" t="str">
            <v>MIGUT MEDIA S.A</v>
          </cell>
          <cell r="I115" t="str">
            <v>BZ</v>
          </cell>
        </row>
        <row r="116">
          <cell r="C116" t="str">
            <v>MillwardBrown SMG/KRC</v>
          </cell>
          <cell r="I116" t="str">
            <v>GM</v>
          </cell>
        </row>
        <row r="117">
          <cell r="C117" t="str">
            <v>Młodzieżowy Ośrodek Socjoterapii w Bogatyni</v>
          </cell>
          <cell r="I117" t="str">
            <v>DS</v>
          </cell>
        </row>
        <row r="118">
          <cell r="C118" t="str">
            <v>MPG Sp. z o.o.</v>
          </cell>
          <cell r="I118" t="str">
            <v>ZK</v>
          </cell>
        </row>
        <row r="119">
          <cell r="C119" t="str">
            <v>Multimedia Communications Sp. z o.o.</v>
          </cell>
        </row>
        <row r="120">
          <cell r="C120" t="str">
            <v>NBS Public Relations Sp. z o.o.</v>
          </cell>
        </row>
        <row r="121">
          <cell r="C121" t="str">
            <v>NEMU Sp. z o.o.</v>
          </cell>
        </row>
        <row r="122">
          <cell r="C122" t="str">
            <v>OMNI Instytut Piotra Wujca</v>
          </cell>
        </row>
        <row r="123">
          <cell r="C123" t="str">
            <v>ORACLE-POLSKA Sp. z o.o.</v>
          </cell>
        </row>
        <row r="124">
          <cell r="C124" t="str">
            <v>Ośrodek Informacji Naukowo-Technicznej i Ekonomicznej</v>
          </cell>
        </row>
        <row r="125">
          <cell r="C125" t="str">
            <v>Ośrodek Szkoleniowy Międzynarodowego Forum Kobiet</v>
          </cell>
        </row>
        <row r="126">
          <cell r="C126" t="str">
            <v>Parafia rzymskokatolicka Świętego Krzyża w Warszawie</v>
          </cell>
        </row>
        <row r="127">
          <cell r="C127" t="str">
            <v>Pempel Studio</v>
          </cell>
        </row>
        <row r="128">
          <cell r="C128" t="str">
            <v>Piotr Skalmierski</v>
          </cell>
        </row>
        <row r="129">
          <cell r="C129" t="str">
            <v>Platforma Mediowa Point Group S.A.</v>
          </cell>
        </row>
        <row r="130">
          <cell r="C130" t="str">
            <v>Point of View sp. jawna</v>
          </cell>
        </row>
        <row r="131">
          <cell r="C131" t="str">
            <v>Politechnika Gdańska, Wydział Elektrotechniki i Automatyki</v>
          </cell>
        </row>
        <row r="132">
          <cell r="C132" t="str">
            <v>POLKOMTEL SA</v>
          </cell>
        </row>
        <row r="133">
          <cell r="C133" t="str">
            <v>Polskie Górnictwo Naftowe i Gazownictwo</v>
          </cell>
        </row>
        <row r="134">
          <cell r="C134" t="str">
            <v>Polskie Towarzystwo Wspierania Przedsiębiorczości Sp. z o.o.</v>
          </cell>
        </row>
        <row r="135">
          <cell r="C135" t="str">
            <v>PricewaterhouseCoopers Sp.z o.o.</v>
          </cell>
        </row>
        <row r="136">
          <cell r="C136" t="str">
            <v>Prime Communication Sp. z o.o.</v>
          </cell>
        </row>
        <row r="137">
          <cell r="C137" t="str">
            <v>PROCESY INWESTYCYJNE S.A.</v>
          </cell>
        </row>
        <row r="138">
          <cell r="C138" t="str">
            <v>Profile-dialog Sp.z o.o.</v>
          </cell>
        </row>
        <row r="139">
          <cell r="C139" t="str">
            <v>PSE Centrum Sp. z o. o.</v>
          </cell>
        </row>
        <row r="140">
          <cell r="C140" t="str">
            <v>PSE Południe Sp. z o. o.</v>
          </cell>
        </row>
        <row r="141">
          <cell r="C141" t="str">
            <v>PSE Północ Sp. z o. o.</v>
          </cell>
        </row>
        <row r="142">
          <cell r="C142" t="str">
            <v>PSE Serwis Sp. z o. o.</v>
          </cell>
        </row>
        <row r="143">
          <cell r="C143" t="str">
            <v>PSE Wschód Sp. z o. o.</v>
          </cell>
        </row>
        <row r="144">
          <cell r="C144" t="str">
            <v>PSE Zachód Sp. z o. o.</v>
          </cell>
        </row>
        <row r="145">
          <cell r="C145" t="str">
            <v>PSE-INFO Sp. z o.o.</v>
          </cell>
        </row>
        <row r="146">
          <cell r="C146" t="str">
            <v>PSE-OPERATOR SPÓŁKA AKCYJNA</v>
          </cell>
        </row>
        <row r="147">
          <cell r="C147" t="str">
            <v>PZH Bartimpex S.A.</v>
          </cell>
        </row>
        <row r="148">
          <cell r="C148" t="str">
            <v>Rączkowski &amp; Kwieciński Adwokaci Sp. p.</v>
          </cell>
        </row>
        <row r="149">
          <cell r="C149" t="str">
            <v>Safe Computing SP. z o.o.</v>
          </cell>
        </row>
        <row r="150">
          <cell r="C150" t="str">
            <v>Salans D. Oleszczuk Kancelaria prawna Sp. komandytowa</v>
          </cell>
        </row>
        <row r="151">
          <cell r="C151" t="str">
            <v>SAP POLSKA Sp. z o.o.</v>
          </cell>
        </row>
        <row r="152">
          <cell r="C152" t="str">
            <v>SKRA Bełchatów SSA</v>
          </cell>
        </row>
        <row r="153">
          <cell r="C153" t="str">
            <v>SMG/KRC Poland Media S.A.</v>
          </cell>
        </row>
        <row r="154">
          <cell r="C154" t="str">
            <v>Sołtysiński &amp; Szlęzak Kancelaria Radców Prawnych i Adwokatów spółka komandytowa</v>
          </cell>
        </row>
        <row r="155">
          <cell r="C155" t="str">
            <v>Specjalny Ośrodek Szkolno - Wychowawczy w Opactwie</v>
          </cell>
        </row>
        <row r="156">
          <cell r="C156" t="str">
            <v>Specjalny Ośrodek Szkolno-Wychowawczy w Zgorzelcu</v>
          </cell>
        </row>
        <row r="157">
          <cell r="C157" t="str">
            <v>SPÓŁKA DORADZTWA PODATKOWEG0 MANUGIEWICZ, TRZASKA I WSPÓLNICY SP Z OO</v>
          </cell>
        </row>
        <row r="158">
          <cell r="C158" t="str">
            <v>SQUIRE SANDERS WIATER SP.K.</v>
          </cell>
        </row>
        <row r="159">
          <cell r="C159" t="str">
            <v>STOŁECZNA FUNDACJA DLA DZIECI Z CUKRZYCĄ</v>
          </cell>
        </row>
        <row r="160">
          <cell r="C160" t="str">
            <v>STOWARZYSZENIE ELEKTRYKÓW POLSKICH O/WARSZAWA</v>
          </cell>
        </row>
        <row r="161">
          <cell r="C161" t="str">
            <v>STOWARZYSZENIE INTEGRACJA I WSPÓŁPRACA</v>
          </cell>
        </row>
        <row r="162">
          <cell r="C162" t="str">
            <v>Stowarzyszenie Krzewienia Kultury Medialnej im. Jana Pawła II</v>
          </cell>
        </row>
        <row r="163">
          <cell r="C163" t="str">
            <v>Stowarzyszenie Rodziców i Przyjaciół Osób Niepełnosprawnych "PRZYSTAŃ" w Bełchatowie</v>
          </cell>
        </row>
        <row r="164">
          <cell r="C164" t="str">
            <v>Sulima - Grabowska - Sirzputowska Biuro Patentów i Znaków Towarowych Sp. j.</v>
          </cell>
        </row>
        <row r="165">
          <cell r="C165" t="str">
            <v>Szkolny Klub Sportowy "Konstancin"</v>
          </cell>
        </row>
        <row r="166">
          <cell r="C166" t="str">
            <v>Talents Polska Sp. z o.o.</v>
          </cell>
        </row>
        <row r="167">
          <cell r="C167" t="str">
            <v>Towarzystwo Obrotu Energią</v>
          </cell>
        </row>
        <row r="168">
          <cell r="C168" t="str">
            <v>VISANE Krzysztof Wasielewski</v>
          </cell>
        </row>
        <row r="169">
          <cell r="C169" t="str">
            <v>WARDYŃSKI I WSPÓLNICY SPÓŁKA JAWNA</v>
          </cell>
        </row>
        <row r="170">
          <cell r="C170" t="str">
            <v>White Line Expo Oliwia Disendorf-Krause</v>
          </cell>
        </row>
        <row r="171">
          <cell r="C171" t="str">
            <v>WOLA-INFO S.A.</v>
          </cell>
        </row>
        <row r="172">
          <cell r="C172" t="str">
            <v>Wydawnictwo ART Iwona Figler i Krzysztof Fiegler Sj.</v>
          </cell>
        </row>
        <row r="173">
          <cell r="C173" t="str">
            <v>Xandu Przemysław Kwasiborski</v>
          </cell>
        </row>
        <row r="174">
          <cell r="C174" t="str">
            <v>Zakład Energetyczny Warszawa Teren Spółka Akcyjna</v>
          </cell>
        </row>
        <row r="175">
          <cell r="C175" t="str">
            <v>ZWIĄZEK KOMBATANTÓW RP I BYŁYCH WIĘŹNIÓW POLITYCZNYCH KOŁO NR 20 ENERGETYKÓW WARSZAWY</v>
          </cell>
        </row>
        <row r="176">
          <cell r="C176" t="str">
            <v>KPMG Tax Sp.z o.o. Spółka Doradztwa Podatkowego</v>
          </cell>
        </row>
        <row r="177">
          <cell r="C177" t="str">
            <v>ESPRIT CONSULTING KRZYSZTOF OPALIŃSKI</v>
          </cell>
        </row>
        <row r="178">
          <cell r="C178" t="str">
            <v>ZEWT - Dystrybucja Sp. z o.o.</v>
          </cell>
        </row>
        <row r="179">
          <cell r="C179" t="str">
            <v>PWC POLSKA SP. Z O.O. PRICE WATERHOUSE COOPERS</v>
          </cell>
        </row>
        <row r="180">
          <cell r="C180" t="str">
            <v>SLG Thomas International Poland</v>
          </cell>
        </row>
        <row r="181">
          <cell r="C181" t="str">
            <v>Dewey LeBoeuf Grzesiak spółka komandytowa</v>
          </cell>
        </row>
        <row r="182">
          <cell r="C182" t="str">
            <v>Kancelaria Radcy Prawnego Jerzy Jankowski - radca prawny</v>
          </cell>
        </row>
        <row r="183">
          <cell r="C183" t="str">
            <v>Inforys S.A.</v>
          </cell>
        </row>
        <row r="184">
          <cell r="C184" t="str">
            <v>Lovells H. Seisler Spółka Komandytowa,</v>
          </cell>
        </row>
        <row r="185">
          <cell r="C185" t="str">
            <v>-</v>
          </cell>
        </row>
        <row r="186">
          <cell r="C186" t="str">
            <v>-</v>
          </cell>
        </row>
        <row r="187">
          <cell r="C187" t="str">
            <v>-</v>
          </cell>
        </row>
        <row r="188">
          <cell r="C188" t="str">
            <v>-</v>
          </cell>
        </row>
        <row r="189">
          <cell r="C189" t="str">
            <v>-</v>
          </cell>
        </row>
        <row r="190">
          <cell r="C190" t="str">
            <v>-</v>
          </cell>
        </row>
        <row r="191">
          <cell r="C191" t="str">
            <v>-</v>
          </cell>
        </row>
        <row r="192">
          <cell r="C192" t="str">
            <v>-</v>
          </cell>
        </row>
        <row r="193">
          <cell r="C193" t="str">
            <v>-</v>
          </cell>
        </row>
        <row r="194">
          <cell r="C194" t="str">
            <v>-</v>
          </cell>
        </row>
        <row r="195">
          <cell r="C195" t="str">
            <v>-</v>
          </cell>
        </row>
        <row r="196">
          <cell r="C196" t="str">
            <v>-</v>
          </cell>
        </row>
        <row r="197">
          <cell r="C197" t="str">
            <v>-</v>
          </cell>
        </row>
        <row r="198">
          <cell r="C198" t="str">
            <v>-</v>
          </cell>
        </row>
        <row r="199">
          <cell r="C199" t="str">
            <v>-</v>
          </cell>
        </row>
      </sheetData>
      <sheetData sheetId="7" refreshError="1">
        <row r="2">
          <cell r="F2" t="str">
            <v>CZ82001</v>
          </cell>
          <cell r="I2">
            <v>400010</v>
          </cell>
          <cell r="J2" t="str">
            <v>Amortyzacja - Nieruchomości</v>
          </cell>
        </row>
        <row r="3">
          <cell r="I3">
            <v>400110</v>
          </cell>
          <cell r="J3" t="str">
            <v>Amortyzacja - Budynki</v>
          </cell>
        </row>
        <row r="4">
          <cell r="I4">
            <v>400210</v>
          </cell>
          <cell r="J4" t="str">
            <v>Amortyzacja - Budowle</v>
          </cell>
        </row>
        <row r="5">
          <cell r="I5">
            <v>400310</v>
          </cell>
          <cell r="J5" t="str">
            <v>Amortyzacja - Kotły i maszyny Energetyczne</v>
          </cell>
        </row>
        <row r="6">
          <cell r="I6">
            <v>400410</v>
          </cell>
          <cell r="J6" t="str">
            <v>Amortyzacja-Masz, urz.i aparaty ogól.stosow.</v>
          </cell>
        </row>
        <row r="7">
          <cell r="I7">
            <v>400510</v>
          </cell>
          <cell r="J7" t="str">
            <v>Amortyzacja-Maszyny, urządzenia i ap.specj.</v>
          </cell>
        </row>
        <row r="8">
          <cell r="I8">
            <v>400610</v>
          </cell>
          <cell r="J8" t="str">
            <v>Amortyzacja - Urządzenia techniczne</v>
          </cell>
        </row>
        <row r="9">
          <cell r="I9">
            <v>400710</v>
          </cell>
          <cell r="J9" t="str">
            <v>Amortyzacja-Środki transportu</v>
          </cell>
        </row>
        <row r="10">
          <cell r="I10">
            <v>400810</v>
          </cell>
          <cell r="J10" t="str">
            <v>Amortyzacja-Narzędzia przyrz.ruchomości i wypos.</v>
          </cell>
        </row>
        <row r="11">
          <cell r="I11">
            <v>401010</v>
          </cell>
          <cell r="J11" t="str">
            <v>Amortyzacja Wartości niematerialne i prawne</v>
          </cell>
        </row>
        <row r="12">
          <cell r="I12">
            <v>410110</v>
          </cell>
          <cell r="J12" t="str">
            <v>Materiały techniczne</v>
          </cell>
        </row>
        <row r="13">
          <cell r="I13">
            <v>410119</v>
          </cell>
          <cell r="J13" t="str">
            <v>Materiały techniczne NKUP</v>
          </cell>
        </row>
        <row r="14">
          <cell r="I14">
            <v>410210</v>
          </cell>
          <cell r="J14" t="str">
            <v>Paliwo</v>
          </cell>
        </row>
        <row r="15">
          <cell r="I15">
            <v>410310</v>
          </cell>
          <cell r="J15" t="str">
            <v>Środki czystości i ochrony zdrowia</v>
          </cell>
        </row>
        <row r="16">
          <cell r="I16">
            <v>410320</v>
          </cell>
          <cell r="J16" t="str">
            <v>Materiały BHP</v>
          </cell>
        </row>
        <row r="17">
          <cell r="I17">
            <v>410410</v>
          </cell>
          <cell r="J17" t="str">
            <v>Materiały biurowe</v>
          </cell>
        </row>
        <row r="18">
          <cell r="I18">
            <v>410420</v>
          </cell>
          <cell r="J18" t="str">
            <v>Materiały dot wyposażenia biur i warsztatów</v>
          </cell>
        </row>
        <row r="19">
          <cell r="I19">
            <v>410430</v>
          </cell>
          <cell r="J19" t="str">
            <v>Książki i publikacje</v>
          </cell>
        </row>
        <row r="20">
          <cell r="I20">
            <v>410440</v>
          </cell>
          <cell r="J20" t="str">
            <v>Materiały informacyjno-pomocnicze</v>
          </cell>
        </row>
        <row r="21">
          <cell r="I21">
            <v>410450</v>
          </cell>
          <cell r="J21" t="str">
            <v>Prenumerata czasopism</v>
          </cell>
        </row>
        <row r="22">
          <cell r="I22">
            <v>410460</v>
          </cell>
          <cell r="J22" t="str">
            <v>Materiały na potrzeby reprezentacji i reklamy</v>
          </cell>
        </row>
        <row r="23">
          <cell r="I23">
            <v>410469</v>
          </cell>
          <cell r="J23" t="str">
            <v>Materiały na potrz.reprezen.i reklamy-NKUP</v>
          </cell>
        </row>
        <row r="24">
          <cell r="I24">
            <v>410670</v>
          </cell>
          <cell r="J24" t="str">
            <v>Pozostałe materiały</v>
          </cell>
        </row>
        <row r="25">
          <cell r="I25">
            <v>410700</v>
          </cell>
          <cell r="J25" t="str">
            <v>Niskocenne przedmioty w użytkowaniu</v>
          </cell>
        </row>
        <row r="26">
          <cell r="I26">
            <v>420110</v>
          </cell>
          <cell r="J26" t="str">
            <v>Różnice bilansowe</v>
          </cell>
        </row>
        <row r="27">
          <cell r="I27">
            <v>420210</v>
          </cell>
          <cell r="J27" t="str">
            <v>Zużycie energii na potrzeby techn.stacji NN</v>
          </cell>
        </row>
        <row r="28">
          <cell r="I28">
            <v>420220</v>
          </cell>
          <cell r="J28" t="str">
            <v>Zużycie en.el.na potrzeby technol.- pozost</v>
          </cell>
        </row>
        <row r="29">
          <cell r="I29">
            <v>420310</v>
          </cell>
          <cell r="J29" t="str">
            <v>Pozostałe zużycie energii elektrycznej</v>
          </cell>
        </row>
        <row r="30">
          <cell r="I30">
            <v>420320</v>
          </cell>
          <cell r="J30" t="str">
            <v>Centralne ogrzewanie</v>
          </cell>
        </row>
        <row r="31">
          <cell r="I31">
            <v>420330</v>
          </cell>
          <cell r="J31" t="str">
            <v>Woda</v>
          </cell>
        </row>
        <row r="32">
          <cell r="I32">
            <v>420340</v>
          </cell>
          <cell r="J32" t="str">
            <v>Pozostała energia</v>
          </cell>
        </row>
        <row r="33">
          <cell r="I33">
            <v>430110</v>
          </cell>
          <cell r="J33" t="str">
            <v>Remonty obiektów sieci przesyłowych planowe</v>
          </cell>
        </row>
        <row r="34">
          <cell r="I34">
            <v>430120</v>
          </cell>
          <cell r="J34" t="str">
            <v>Remonty obiektów sieci przesył.pozaplanowe</v>
          </cell>
        </row>
        <row r="35">
          <cell r="I35">
            <v>430130</v>
          </cell>
          <cell r="J35" t="str">
            <v>Pozostałe remonty</v>
          </cell>
        </row>
        <row r="36">
          <cell r="I36">
            <v>430210</v>
          </cell>
          <cell r="J36" t="str">
            <v>Obsługa ruchowa stacji przesyłowych</v>
          </cell>
        </row>
        <row r="37">
          <cell r="I37">
            <v>430220</v>
          </cell>
          <cell r="J37" t="str">
            <v>Pozostałe usługi eksploatacyjne</v>
          </cell>
        </row>
        <row r="38">
          <cell r="I38">
            <v>430230</v>
          </cell>
          <cell r="J38" t="str">
            <v>Przeglądy obiektów sieci przesyłowej planowe</v>
          </cell>
        </row>
        <row r="39">
          <cell r="I39">
            <v>430240</v>
          </cell>
          <cell r="J39" t="str">
            <v>Przeglądy obiektów sieci przesyłowej pozaplanowe</v>
          </cell>
        </row>
        <row r="40">
          <cell r="I40">
            <v>430250</v>
          </cell>
          <cell r="J40" t="str">
            <v>Oględziny obiektów sieci przesyłowej planowe</v>
          </cell>
        </row>
        <row r="41">
          <cell r="I41">
            <v>430260</v>
          </cell>
          <cell r="J41" t="str">
            <v>Oględziny obiektów sieci przesyłowej pozaplanowe</v>
          </cell>
        </row>
        <row r="42">
          <cell r="I42">
            <v>430270</v>
          </cell>
          <cell r="J42" t="str">
            <v>Utrzymanie terenu</v>
          </cell>
        </row>
        <row r="43">
          <cell r="I43">
            <v>430280</v>
          </cell>
          <cell r="J43" t="str">
            <v>Diagnostyka</v>
          </cell>
        </row>
        <row r="44">
          <cell r="I44">
            <v>430290</v>
          </cell>
          <cell r="J44" t="str">
            <v>Opłaty za gotowość, koordynacje. wył.</v>
          </cell>
        </row>
        <row r="45">
          <cell r="I45">
            <v>440110</v>
          </cell>
          <cell r="J45" t="str">
            <v>Usługi transportowe</v>
          </cell>
        </row>
        <row r="46">
          <cell r="I46">
            <v>440119</v>
          </cell>
          <cell r="J46" t="str">
            <v>Usługi transportowe - NKUP</v>
          </cell>
        </row>
        <row r="47">
          <cell r="I47">
            <v>440120</v>
          </cell>
          <cell r="J47" t="str">
            <v>Opłaty parkingowe i inne usł. związane z transp.</v>
          </cell>
        </row>
        <row r="48">
          <cell r="I48">
            <v>440129</v>
          </cell>
          <cell r="J48" t="str">
            <v>Opłaty parkingowe i inne usł. związane z transp. NKUP-y</v>
          </cell>
        </row>
        <row r="49">
          <cell r="I49">
            <v>440210</v>
          </cell>
          <cell r="J49" t="str">
            <v>Usługi telekomunikacyjne</v>
          </cell>
        </row>
        <row r="50">
          <cell r="I50">
            <v>440220</v>
          </cell>
          <cell r="J50" t="str">
            <v>Dzierżawa łączy telekomunikacyjnych</v>
          </cell>
        </row>
        <row r="51">
          <cell r="I51">
            <v>440230</v>
          </cell>
          <cell r="J51" t="str">
            <v>Usługi pocztowe</v>
          </cell>
        </row>
        <row r="52">
          <cell r="I52">
            <v>440310</v>
          </cell>
          <cell r="J52" t="str">
            <v>Ekspertyzy</v>
          </cell>
        </row>
        <row r="53">
          <cell r="I53">
            <v>440320</v>
          </cell>
          <cell r="J53" t="str">
            <v>Usługi consultingowe KUP</v>
          </cell>
        </row>
        <row r="54">
          <cell r="I54">
            <v>440329</v>
          </cell>
          <cell r="J54" t="str">
            <v>Usługi consultingowe - NKUP</v>
          </cell>
        </row>
        <row r="55">
          <cell r="I55">
            <v>440330</v>
          </cell>
          <cell r="J55" t="str">
            <v>Usługi prawne</v>
          </cell>
        </row>
        <row r="56">
          <cell r="I56">
            <v>440339</v>
          </cell>
          <cell r="J56" t="str">
            <v>Usługi prawne, NKUP</v>
          </cell>
        </row>
        <row r="57">
          <cell r="I57">
            <v>440340</v>
          </cell>
          <cell r="J57" t="str">
            <v>Usługi informatyczne</v>
          </cell>
        </row>
        <row r="58">
          <cell r="I58">
            <v>440350</v>
          </cell>
          <cell r="J58" t="str">
            <v>Usł.informatyczne-oprogramow.nie zalicz.do WNiP</v>
          </cell>
        </row>
        <row r="59">
          <cell r="I59">
            <v>440360</v>
          </cell>
          <cell r="J59" t="str">
            <v>Usługi kontrolno-pomiarowe</v>
          </cell>
        </row>
        <row r="60">
          <cell r="I60">
            <v>440370</v>
          </cell>
          <cell r="J60" t="str">
            <v>Prace badawczo - rozwojowe</v>
          </cell>
        </row>
        <row r="61">
          <cell r="I61">
            <v>440380</v>
          </cell>
          <cell r="J61" t="str">
            <v>Usługi informacyjne</v>
          </cell>
        </row>
        <row r="62">
          <cell r="I62">
            <v>440390</v>
          </cell>
          <cell r="J62" t="str">
            <v>Ogł.nie zwią.z rekla</v>
          </cell>
        </row>
        <row r="63">
          <cell r="I63">
            <v>440399</v>
          </cell>
          <cell r="J63" t="str">
            <v>Ogł. nie zw.z reklam</v>
          </cell>
        </row>
        <row r="64">
          <cell r="I64">
            <v>440410</v>
          </cell>
          <cell r="J64" t="str">
            <v>Czynsze i dzierżawy</v>
          </cell>
        </row>
        <row r="65">
          <cell r="I65">
            <v>440420</v>
          </cell>
          <cell r="J65" t="str">
            <v>Usługi w zakresie utrzymania czystości</v>
          </cell>
        </row>
        <row r="66">
          <cell r="I66">
            <v>440430</v>
          </cell>
          <cell r="J66" t="str">
            <v>Ochrona mienia</v>
          </cell>
        </row>
        <row r="67">
          <cell r="I67">
            <v>440510</v>
          </cell>
          <cell r="J67" t="str">
            <v>Opłaty tranzytowe w obrocie krajowym</v>
          </cell>
        </row>
        <row r="68">
          <cell r="I68">
            <v>440520</v>
          </cell>
          <cell r="J68" t="str">
            <v>Opłaty tranzytowe w obrocie zagranicznym</v>
          </cell>
        </row>
        <row r="69">
          <cell r="I69">
            <v>440530</v>
          </cell>
          <cell r="J69" t="str">
            <v>Prowizje eksportowe</v>
          </cell>
        </row>
        <row r="70">
          <cell r="I70">
            <v>440540</v>
          </cell>
          <cell r="J70" t="str">
            <v>Prowizje importowe</v>
          </cell>
        </row>
        <row r="71">
          <cell r="I71">
            <v>440550</v>
          </cell>
          <cell r="J71" t="str">
            <v>Usługi i prowizje bankowe</v>
          </cell>
        </row>
        <row r="72">
          <cell r="I72">
            <v>440560</v>
          </cell>
          <cell r="J72" t="str">
            <v>Prowizje PSE-Electra</v>
          </cell>
        </row>
        <row r="73">
          <cell r="I73">
            <v>440610</v>
          </cell>
          <cell r="J73" t="str">
            <v>Usługi poligraficzne i związane z poligrafią</v>
          </cell>
        </row>
        <row r="74">
          <cell r="I74">
            <v>440619</v>
          </cell>
          <cell r="J74" t="str">
            <v>Usługi poligraficzne i związane z poligrafią</v>
          </cell>
        </row>
        <row r="75">
          <cell r="I75">
            <v>440620</v>
          </cell>
          <cell r="J75" t="str">
            <v>Tłumaczenia</v>
          </cell>
        </row>
        <row r="76">
          <cell r="I76">
            <v>440630</v>
          </cell>
          <cell r="J76" t="str">
            <v>Ochrona meteorologiczna i komunikaty radiowe</v>
          </cell>
        </row>
        <row r="77">
          <cell r="I77">
            <v>440640</v>
          </cell>
          <cell r="J77" t="str">
            <v>Usługi reklamowe</v>
          </cell>
        </row>
        <row r="78">
          <cell r="I78">
            <v>440650</v>
          </cell>
          <cell r="J78" t="str">
            <v>Usługi administratorskie</v>
          </cell>
        </row>
        <row r="79">
          <cell r="I79">
            <v>440660</v>
          </cell>
          <cell r="J79" t="str">
            <v>Usługi archiwow, niszcz.dokum.i prowadz.k.inwent.</v>
          </cell>
        </row>
        <row r="80">
          <cell r="I80">
            <v>440670</v>
          </cell>
          <cell r="J80" t="str">
            <v>Usługi w zakresie składowania i gospodarki mater.</v>
          </cell>
        </row>
        <row r="81">
          <cell r="I81">
            <v>440680</v>
          </cell>
          <cell r="J81" t="str">
            <v>Usługi związane z obsługą współpracy z zagranicą</v>
          </cell>
        </row>
        <row r="82">
          <cell r="I82">
            <v>440690</v>
          </cell>
          <cell r="J82" t="str">
            <v>Usługi geodezyjne i kartograficzne</v>
          </cell>
        </row>
        <row r="83">
          <cell r="I83">
            <v>440710</v>
          </cell>
          <cell r="J83" t="str">
            <v>Usługi zarządzania operacyjnego</v>
          </cell>
        </row>
        <row r="84">
          <cell r="I84">
            <v>440720</v>
          </cell>
          <cell r="J84" t="str">
            <v>Usługi przesyłowe</v>
          </cell>
        </row>
        <row r="85">
          <cell r="I85">
            <v>440730</v>
          </cell>
          <cell r="J85" t="str">
            <v>Dzierżawa urządzeń elektroenergetycznych</v>
          </cell>
        </row>
        <row r="86">
          <cell r="I86">
            <v>440740</v>
          </cell>
          <cell r="J86" t="str">
            <v>Usł.rezerwowania mocy połącz.Polska-Szwecja</v>
          </cell>
        </row>
        <row r="87">
          <cell r="I87">
            <v>440750</v>
          </cell>
          <cell r="J87" t="str">
            <v>Usł.dot.porozumienia CBT</v>
          </cell>
        </row>
        <row r="88">
          <cell r="I88">
            <v>440810</v>
          </cell>
          <cell r="J88" t="str">
            <v>Regulacyjne usługi systemowe KDT</v>
          </cell>
        </row>
        <row r="89">
          <cell r="I89">
            <v>440820</v>
          </cell>
          <cell r="J89" t="str">
            <v>Regulacyjne usługi systemowe poza KDT</v>
          </cell>
        </row>
        <row r="90">
          <cell r="I90">
            <v>440830</v>
          </cell>
          <cell r="J90" t="str">
            <v>Regulacyjne usługi systemowe ESP</v>
          </cell>
        </row>
        <row r="91">
          <cell r="I91">
            <v>440840</v>
          </cell>
          <cell r="J91" t="str">
            <v>Rezerwa trwała</v>
          </cell>
        </row>
        <row r="92">
          <cell r="I92">
            <v>440850</v>
          </cell>
          <cell r="J92" t="str">
            <v>Usługi dyspozycyjności</v>
          </cell>
        </row>
        <row r="93">
          <cell r="I93">
            <v>440860</v>
          </cell>
          <cell r="J93" t="str">
            <v>Koszty ograniczeń</v>
          </cell>
        </row>
        <row r="94">
          <cell r="I94">
            <v>440870</v>
          </cell>
          <cell r="J94" t="str">
            <v>Rekompensaty dla SD</v>
          </cell>
        </row>
        <row r="95">
          <cell r="I95">
            <v>440880</v>
          </cell>
          <cell r="J95" t="str">
            <v>Koszty dot.zakupu energii wytwarzanej w skojarz.</v>
          </cell>
        </row>
        <row r="96">
          <cell r="I96">
            <v>440890</v>
          </cell>
          <cell r="J96" t="str">
            <v>Opłaty wyrównawcze dotyczące KDT</v>
          </cell>
        </row>
        <row r="97">
          <cell r="I97">
            <v>440970</v>
          </cell>
          <cell r="J97" t="str">
            <v>Pozostałe usługi niesklasyfikowane</v>
          </cell>
        </row>
        <row r="98">
          <cell r="I98">
            <v>450110</v>
          </cell>
          <cell r="J98" t="str">
            <v>Podatek od nieruchomości</v>
          </cell>
        </row>
        <row r="99">
          <cell r="I99">
            <v>450130</v>
          </cell>
          <cell r="J99" t="str">
            <v>Opłaty z tytułu wieczystego użytkowania gruntów</v>
          </cell>
        </row>
        <row r="100">
          <cell r="I100">
            <v>450140</v>
          </cell>
          <cell r="J100" t="str">
            <v>Opł.z tyt.wyłącz.gr.z produkcji rolnej i leśnej</v>
          </cell>
        </row>
        <row r="101">
          <cell r="I101">
            <v>450150</v>
          </cell>
          <cell r="J101" t="str">
            <v>Opłaty z tytułu służebności gruntowej</v>
          </cell>
        </row>
        <row r="102">
          <cell r="I102">
            <v>450210</v>
          </cell>
          <cell r="J102" t="str">
            <v>VAT nalicz.nie podleg.zwrot.i odlicz-KUP</v>
          </cell>
        </row>
        <row r="103">
          <cell r="I103">
            <v>450219</v>
          </cell>
          <cell r="J103" t="str">
            <v>VAT nalicz.nie podleg. zwrot.i odlicz -NKUP</v>
          </cell>
        </row>
        <row r="104">
          <cell r="I104">
            <v>450220</v>
          </cell>
          <cell r="J104" t="str">
            <v>VAT należny od zuż.na c.reprez.i reklam-KUP</v>
          </cell>
        </row>
        <row r="105">
          <cell r="I105">
            <v>450230</v>
          </cell>
          <cell r="J105" t="str">
            <v>VAT należny z tyt. przekazania tow. na cele osobis</v>
          </cell>
        </row>
        <row r="106">
          <cell r="I106">
            <v>450259</v>
          </cell>
          <cell r="J106" t="str">
            <v>VAT należny od decyzji i korekt lat ubiegłych</v>
          </cell>
        </row>
        <row r="107">
          <cell r="I107">
            <v>450310</v>
          </cell>
          <cell r="J107" t="str">
            <v>Opłaty skarbowe i administracyjne</v>
          </cell>
        </row>
        <row r="108">
          <cell r="I108">
            <v>450319</v>
          </cell>
          <cell r="J108" t="str">
            <v>Opłaty skarb.i adm. NKUP</v>
          </cell>
        </row>
        <row r="109">
          <cell r="I109">
            <v>450419</v>
          </cell>
          <cell r="J109" t="str">
            <v>Odpisy na PFRON - NKUP</v>
          </cell>
        </row>
        <row r="110">
          <cell r="I110">
            <v>460110</v>
          </cell>
          <cell r="J110" t="str">
            <v>Wynagrodzenia osobowe-płace podstawowe</v>
          </cell>
        </row>
        <row r="111">
          <cell r="I111">
            <v>460120</v>
          </cell>
          <cell r="J111" t="str">
            <v>Wynagr.o.-płace nadliczb. obc.skł ZUS</v>
          </cell>
        </row>
        <row r="112">
          <cell r="I112">
            <v>460130</v>
          </cell>
          <cell r="J112" t="str">
            <v>Wynagrodzenia osobowe-zas.chorobowe</v>
          </cell>
        </row>
        <row r="113">
          <cell r="I113">
            <v>460210</v>
          </cell>
          <cell r="J113" t="str">
            <v>Wynagrodzenia osobowe-premie</v>
          </cell>
        </row>
        <row r="114">
          <cell r="I114">
            <v>460220</v>
          </cell>
          <cell r="J114" t="str">
            <v>Wynagrodzenia osobowe-premia roczna</v>
          </cell>
        </row>
        <row r="115">
          <cell r="I115">
            <v>460230</v>
          </cell>
          <cell r="J115" t="str">
            <v>Wynagrodzenia osobowe-nagroda z f. Zarządu</v>
          </cell>
        </row>
        <row r="116">
          <cell r="I116">
            <v>460250</v>
          </cell>
          <cell r="J116" t="str">
            <v>Świadczenia rzeczowe zaliczane do wynagrodzeń</v>
          </cell>
        </row>
        <row r="117">
          <cell r="I117">
            <v>460310</v>
          </cell>
          <cell r="J117" t="str">
            <v>Nagrody jubileuszowe</v>
          </cell>
        </row>
        <row r="118">
          <cell r="I118">
            <v>460320</v>
          </cell>
          <cell r="J118" t="str">
            <v>Nagrody rzeczowe zaliczane do wynagrodzeń</v>
          </cell>
        </row>
        <row r="119">
          <cell r="I119">
            <v>460330</v>
          </cell>
          <cell r="J119" t="str">
            <v>Odprawy emerytalno-rentowe</v>
          </cell>
        </row>
        <row r="120">
          <cell r="I120">
            <v>460340</v>
          </cell>
          <cell r="J120" t="str">
            <v>Ekwiwalent za urlop</v>
          </cell>
        </row>
        <row r="121">
          <cell r="I121">
            <v>460350</v>
          </cell>
          <cell r="J121" t="str">
            <v>Odpr.wojskowe i pozost.nie podl.skł.ZUS</v>
          </cell>
        </row>
        <row r="122">
          <cell r="I122">
            <v>460360</v>
          </cell>
          <cell r="J122" t="str">
            <v>Wynagrodzenia z tytułu prac zleconych-KUP</v>
          </cell>
        </row>
        <row r="123">
          <cell r="I123">
            <v>460369</v>
          </cell>
          <cell r="J123" t="str">
            <v>Wynagrodzenia z tyt.prac zlec.-NKUP</v>
          </cell>
        </row>
        <row r="124">
          <cell r="I124">
            <v>460410</v>
          </cell>
          <cell r="J124" t="str">
            <v>Wynagr.organów stanow. osób praw.-KUP</v>
          </cell>
        </row>
        <row r="125">
          <cell r="I125">
            <v>460500</v>
          </cell>
          <cell r="J125" t="str">
            <v>Odszkodowania z tytułu um.o zakazie konkur.</v>
          </cell>
        </row>
        <row r="126">
          <cell r="I126">
            <v>460600</v>
          </cell>
          <cell r="J126" t="str">
            <v>Rekompensata - Rozwiązanie umowy</v>
          </cell>
        </row>
        <row r="127">
          <cell r="I127">
            <v>470110</v>
          </cell>
          <cell r="J127" t="str">
            <v>Fundusz emerytalny PRD</v>
          </cell>
        </row>
        <row r="128">
          <cell r="I128">
            <v>470120</v>
          </cell>
          <cell r="J128" t="str">
            <v>Fundusz rentowy PRD</v>
          </cell>
        </row>
        <row r="129">
          <cell r="I129">
            <v>470130</v>
          </cell>
          <cell r="J129" t="str">
            <v>Fundusz wypadkowy PRD</v>
          </cell>
        </row>
        <row r="130">
          <cell r="I130">
            <v>470140</v>
          </cell>
          <cell r="J130" t="str">
            <v>Fundusz Pracy</v>
          </cell>
        </row>
        <row r="131">
          <cell r="I131">
            <v>470150</v>
          </cell>
          <cell r="J131" t="str">
            <v>F.Gwarantowanych Świadczeń Pracowniczych</v>
          </cell>
        </row>
        <row r="132">
          <cell r="I132">
            <v>470160</v>
          </cell>
          <cell r="J132" t="str">
            <v>Dod.ubruttowiający od poz.świadcz.na rzecz prac.</v>
          </cell>
        </row>
        <row r="133">
          <cell r="I133">
            <v>470170</v>
          </cell>
          <cell r="J133" t="str">
            <v>Pracowniczy program emerytalny</v>
          </cell>
        </row>
        <row r="134">
          <cell r="I134">
            <v>470210</v>
          </cell>
          <cell r="J134" t="str">
            <v>Odpis na ZFŚS</v>
          </cell>
        </row>
        <row r="135">
          <cell r="I135">
            <v>470219</v>
          </cell>
          <cell r="J135" t="str">
            <v>Odpis na ZFŚS-NKUP</v>
          </cell>
        </row>
        <row r="136">
          <cell r="I136">
            <v>470310</v>
          </cell>
          <cell r="J136" t="str">
            <v>Szkolenia i kursy językowe</v>
          </cell>
        </row>
        <row r="137">
          <cell r="I137">
            <v>470320</v>
          </cell>
          <cell r="J137" t="str">
            <v>Studia</v>
          </cell>
        </row>
        <row r="138">
          <cell r="I138">
            <v>470330</v>
          </cell>
          <cell r="J138" t="str">
            <v>Szkolenia centralne</v>
          </cell>
        </row>
        <row r="139">
          <cell r="I139">
            <v>470340</v>
          </cell>
          <cell r="J139" t="str">
            <v>Pozostałe szkolenia</v>
          </cell>
        </row>
        <row r="140">
          <cell r="I140">
            <v>470410</v>
          </cell>
          <cell r="J140" t="str">
            <v>Usługi bytowe</v>
          </cell>
        </row>
        <row r="141">
          <cell r="I141">
            <v>470419</v>
          </cell>
          <cell r="J141" t="str">
            <v>Usługi bytowe - nkup</v>
          </cell>
        </row>
        <row r="142">
          <cell r="I142">
            <v>470420</v>
          </cell>
          <cell r="J142" t="str">
            <v>Dopłaty do budynków</v>
          </cell>
        </row>
        <row r="143">
          <cell r="I143">
            <v>470430</v>
          </cell>
          <cell r="J143" t="str">
            <v>Świadczenia wynikające z Zakł.Um.Zbiorowej</v>
          </cell>
        </row>
        <row r="144">
          <cell r="I144">
            <v>470440</v>
          </cell>
          <cell r="J144" t="str">
            <v>Świadczenia nie wynikające z Zakł.Um.Zbiorowej</v>
          </cell>
        </row>
        <row r="145">
          <cell r="I145">
            <v>470449</v>
          </cell>
          <cell r="J145" t="str">
            <v>Świadczenia nie wynikające z Zakł.Um.Zbiorowej</v>
          </cell>
        </row>
        <row r="146">
          <cell r="I146">
            <v>470450</v>
          </cell>
          <cell r="J146" t="str">
            <v>Ubezpieczenia na życie</v>
          </cell>
        </row>
        <row r="147">
          <cell r="I147">
            <v>470459</v>
          </cell>
          <cell r="J147" t="str">
            <v>Ubezpieczenia na życie - NKUP</v>
          </cell>
        </row>
        <row r="148">
          <cell r="I148">
            <v>470509</v>
          </cell>
          <cell r="J148" t="str">
            <v>Dopłaty wynikające z taryfy pracowniczej</v>
          </cell>
        </row>
        <row r="149">
          <cell r="I149">
            <v>470510</v>
          </cell>
          <cell r="J149" t="str">
            <v>Dopłaty wynikające z taryfy pracowniczej</v>
          </cell>
        </row>
        <row r="150">
          <cell r="I150">
            <v>480110</v>
          </cell>
          <cell r="J150" t="str">
            <v>Krajowe podróże służbowe- KUP</v>
          </cell>
        </row>
        <row r="151">
          <cell r="I151">
            <v>480119</v>
          </cell>
          <cell r="J151" t="str">
            <v>Krajowe podróże służbowe- NKUP</v>
          </cell>
        </row>
        <row r="152">
          <cell r="I152">
            <v>480120</v>
          </cell>
          <cell r="J152" t="str">
            <v>Zagraniczne podróże służbowe- KUP</v>
          </cell>
        </row>
        <row r="153">
          <cell r="I153">
            <v>480129</v>
          </cell>
          <cell r="J153" t="str">
            <v>Zagraniczne podróże służbowe-NKUP</v>
          </cell>
        </row>
        <row r="154">
          <cell r="I154">
            <v>480210</v>
          </cell>
          <cell r="J154" t="str">
            <v>Koszty reprezentacji - KUP</v>
          </cell>
        </row>
        <row r="155">
          <cell r="I155">
            <v>480219</v>
          </cell>
          <cell r="J155" t="str">
            <v>Koszty reprezentacji-NKUP</v>
          </cell>
        </row>
        <row r="156">
          <cell r="I156">
            <v>480220</v>
          </cell>
          <cell r="J156" t="str">
            <v>Koszty reprezentacji-reklama publiczna</v>
          </cell>
        </row>
        <row r="157">
          <cell r="I157">
            <v>480229</v>
          </cell>
          <cell r="J157" t="str">
            <v>Koszty reprezentacji-reklama publiczna N</v>
          </cell>
        </row>
        <row r="158">
          <cell r="I158">
            <v>480230</v>
          </cell>
          <cell r="J158" t="str">
            <v>Koszty reklamy - KUP</v>
          </cell>
        </row>
        <row r="159">
          <cell r="I159">
            <v>480239</v>
          </cell>
          <cell r="J159" t="str">
            <v>Koszty reklamy - NKU</v>
          </cell>
        </row>
        <row r="160">
          <cell r="I160">
            <v>480310</v>
          </cell>
          <cell r="J160" t="str">
            <v>Skł.z tyt. przynależn.do org. międzyn. i kraj.-KUP</v>
          </cell>
        </row>
        <row r="161">
          <cell r="I161">
            <v>480319</v>
          </cell>
          <cell r="J161" t="str">
            <v>Skł.z tyt.przynależ.do org.międzynar.i kraj.NKUP</v>
          </cell>
        </row>
        <row r="162">
          <cell r="I162">
            <v>480410</v>
          </cell>
          <cell r="J162" t="str">
            <v>Ubezpieczenia majątkowe</v>
          </cell>
        </row>
        <row r="163">
          <cell r="I163">
            <v>480419</v>
          </cell>
          <cell r="J163" t="str">
            <v>Ubezpieczenia majątkowe-NKUP</v>
          </cell>
        </row>
        <row r="164">
          <cell r="I164">
            <v>480420</v>
          </cell>
          <cell r="J164" t="str">
            <v>Ubezpieczenie deliktowe KUP</v>
          </cell>
        </row>
        <row r="165">
          <cell r="I165">
            <v>480510</v>
          </cell>
          <cell r="J165" t="str">
            <v>Rycz.na użytkowanie samoch.własnych do c.służb.</v>
          </cell>
        </row>
        <row r="166">
          <cell r="I166">
            <v>480610</v>
          </cell>
          <cell r="J166" t="str">
            <v>Wyp.na rzecz os.fiz.zaliczane do wynagrodzeń</v>
          </cell>
        </row>
        <row r="167">
          <cell r="I167">
            <v>480710</v>
          </cell>
          <cell r="J167" t="str">
            <v>Pozostałe koszty</v>
          </cell>
        </row>
        <row r="168">
          <cell r="I168">
            <v>480819</v>
          </cell>
          <cell r="J168" t="str">
            <v>Koszty dotyczące Rady Nadzorczej - NKUP</v>
          </cell>
        </row>
        <row r="169">
          <cell r="I169">
            <v>490000</v>
          </cell>
          <cell r="J169" t="str">
            <v>Rozliczenie kosztów</v>
          </cell>
        </row>
        <row r="170">
          <cell r="I170">
            <v>496000</v>
          </cell>
          <cell r="J170" t="str">
            <v>Rozliczenie kosztów w powiązaniu z RMK czynnymi</v>
          </cell>
        </row>
        <row r="171">
          <cell r="I171">
            <v>499000</v>
          </cell>
          <cell r="J171" t="str">
            <v>Rozliczenie kosztów w powiązaniu z RMK biernymi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 refreshError="1"/>
      <sheetData sheetId="36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01_06"/>
      <sheetName val="302_06"/>
      <sheetName val="303_06"/>
      <sheetName val="304_06"/>
      <sheetName val="305_06"/>
      <sheetName val="306_06"/>
      <sheetName val="307_06"/>
      <sheetName val="308_06"/>
      <sheetName val="309_06"/>
      <sheetName val="310_06"/>
      <sheetName val="311_06"/>
      <sheetName val="312_06"/>
      <sheetName val="313_05"/>
      <sheetName val="314_06"/>
      <sheetName val="315_06"/>
      <sheetName val="316_06"/>
      <sheetName val="317_06"/>
      <sheetName val="318_06"/>
      <sheetName val="319_06"/>
      <sheetName val="320_06"/>
      <sheetName val="321_06"/>
      <sheetName val="322_06"/>
      <sheetName val="323_06"/>
      <sheetName val="324_06"/>
      <sheetName val="325_06"/>
      <sheetName val="326_06"/>
      <sheetName val="327_06"/>
      <sheetName val="328_06_czI"/>
      <sheetName val="328_06_czII"/>
      <sheetName val="329_06"/>
      <sheetName val="330_06"/>
      <sheetName val="331_06"/>
      <sheetName val="332_06"/>
      <sheetName val="333_06"/>
      <sheetName val="334_06"/>
      <sheetName val="335_06"/>
      <sheetName val="336_06"/>
      <sheetName val="337_06"/>
      <sheetName val="338_06"/>
      <sheetName val="339_06"/>
      <sheetName val="Kontrahenci"/>
      <sheetName val="bazy"/>
      <sheetName val="idx"/>
      <sheetName val="Komórki"/>
      <sheetName val="Zlecenia"/>
      <sheetName val="Parametry_FC"/>
      <sheetName val="Parametry"/>
      <sheetName val="Tytuł"/>
      <sheetName val="Koszty wg. rodzaju Prog"/>
      <sheetName val="ster"/>
      <sheetName val="Ta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RADCZE_2008"/>
      <sheetName val="BExRepositorySheet"/>
      <sheetName val="Kontrahenci"/>
      <sheetName val="Zlecenia"/>
      <sheetName val="Komórki"/>
      <sheetName val="Zbiorcze_Komórki"/>
      <sheetName val="bazy"/>
      <sheetName val="302_06"/>
      <sheetName val="idx"/>
      <sheetName val="Korekty"/>
      <sheetName val=""/>
    </sheetNames>
    <sheetDataSet>
      <sheetData sheetId="0"/>
      <sheetData sheetId="1"/>
      <sheetData sheetId="2"/>
      <sheetData sheetId="3">
        <row r="1">
          <cell r="A1" t="str">
            <v>Nr zlecenia</v>
          </cell>
          <cell r="F1" t="str">
            <v>Nr konta</v>
          </cell>
        </row>
        <row r="2">
          <cell r="A2" t="str">
            <v>CY01070</v>
          </cell>
          <cell r="F2">
            <v>440310</v>
          </cell>
        </row>
        <row r="3">
          <cell r="A3" t="str">
            <v>CY02001</v>
          </cell>
          <cell r="F3">
            <v>440320</v>
          </cell>
        </row>
        <row r="4">
          <cell r="A4" t="str">
            <v>CY02002</v>
          </cell>
          <cell r="F4">
            <v>440329</v>
          </cell>
        </row>
        <row r="5">
          <cell r="A5" t="str">
            <v>CY02004</v>
          </cell>
          <cell r="F5">
            <v>440330</v>
          </cell>
        </row>
        <row r="6">
          <cell r="A6" t="str">
            <v>CY02005</v>
          </cell>
          <cell r="F6">
            <v>440339</v>
          </cell>
        </row>
        <row r="7">
          <cell r="A7" t="str">
            <v>CY02012</v>
          </cell>
          <cell r="F7">
            <v>440340</v>
          </cell>
        </row>
        <row r="8">
          <cell r="A8" t="str">
            <v>CY02013</v>
          </cell>
          <cell r="F8">
            <v>440380</v>
          </cell>
        </row>
        <row r="9">
          <cell r="A9" t="str">
            <v>CY02015</v>
          </cell>
          <cell r="F9">
            <v>480230</v>
          </cell>
        </row>
        <row r="10">
          <cell r="A10" t="str">
            <v>CY02016</v>
          </cell>
          <cell r="F10">
            <v>480239</v>
          </cell>
        </row>
        <row r="11">
          <cell r="A11" t="str">
            <v>CY02017</v>
          </cell>
        </row>
        <row r="12">
          <cell r="A12" t="str">
            <v>CY06001</v>
          </cell>
        </row>
        <row r="13">
          <cell r="A13" t="str">
            <v>CY06010</v>
          </cell>
        </row>
        <row r="14">
          <cell r="A14" t="str">
            <v>CY06012</v>
          </cell>
        </row>
        <row r="15">
          <cell r="A15" t="str">
            <v>CY06013</v>
          </cell>
        </row>
        <row r="16">
          <cell r="A16" t="str">
            <v>CY06014</v>
          </cell>
        </row>
        <row r="17">
          <cell r="A17" t="str">
            <v>CY06015</v>
          </cell>
        </row>
        <row r="18">
          <cell r="A18" t="str">
            <v>CY06023</v>
          </cell>
        </row>
        <row r="19">
          <cell r="A19" t="str">
            <v>CY06033</v>
          </cell>
        </row>
        <row r="20">
          <cell r="A20" t="str">
            <v>CY06034</v>
          </cell>
        </row>
        <row r="21">
          <cell r="A21" t="str">
            <v>CY06035</v>
          </cell>
        </row>
        <row r="22">
          <cell r="A22" t="str">
            <v>CY06037</v>
          </cell>
        </row>
        <row r="23">
          <cell r="A23" t="str">
            <v>CY06038</v>
          </cell>
        </row>
        <row r="24">
          <cell r="A24" t="str">
            <v>CY06039</v>
          </cell>
        </row>
        <row r="25">
          <cell r="A25" t="str">
            <v>CY06040</v>
          </cell>
        </row>
        <row r="26">
          <cell r="A26" t="str">
            <v>CY06041</v>
          </cell>
        </row>
        <row r="27">
          <cell r="A27" t="str">
            <v>CY06043</v>
          </cell>
        </row>
        <row r="28">
          <cell r="A28" t="str">
            <v>CYRZARZ</v>
          </cell>
        </row>
        <row r="29">
          <cell r="A29" t="str">
            <v>CZ7409A</v>
          </cell>
        </row>
        <row r="30">
          <cell r="A30" t="str">
            <v>CZ7409B</v>
          </cell>
        </row>
        <row r="31">
          <cell r="A31" t="str">
            <v>CZ76001</v>
          </cell>
        </row>
        <row r="32">
          <cell r="A32" t="str">
            <v>CZ76002</v>
          </cell>
        </row>
        <row r="33">
          <cell r="A33" t="str">
            <v>CZ77001</v>
          </cell>
        </row>
        <row r="34">
          <cell r="A34" t="str">
            <v>CZ77002</v>
          </cell>
        </row>
        <row r="35">
          <cell r="A35" t="str">
            <v>CZ77003</v>
          </cell>
        </row>
        <row r="36">
          <cell r="A36" t="str">
            <v>CZ77004</v>
          </cell>
        </row>
        <row r="37">
          <cell r="A37" t="str">
            <v>CZ78001</v>
          </cell>
        </row>
        <row r="38">
          <cell r="A38" t="str">
            <v>CZ78002</v>
          </cell>
        </row>
        <row r="39">
          <cell r="A39" t="str">
            <v>CZ78003</v>
          </cell>
        </row>
        <row r="40">
          <cell r="A40" t="str">
            <v>CZ78051</v>
          </cell>
        </row>
        <row r="41">
          <cell r="A41" t="str">
            <v>CZ82001</v>
          </cell>
        </row>
        <row r="42">
          <cell r="A42" t="str">
            <v>CZ82006</v>
          </cell>
        </row>
        <row r="43">
          <cell r="A43" t="str">
            <v>CZ82007</v>
          </cell>
        </row>
        <row r="44">
          <cell r="A44" t="str">
            <v>CZ82008</v>
          </cell>
        </row>
        <row r="45">
          <cell r="A45" t="str">
            <v>CZ82009</v>
          </cell>
        </row>
        <row r="46">
          <cell r="A46" t="str">
            <v>CZ8209A</v>
          </cell>
        </row>
        <row r="47">
          <cell r="A47" t="str">
            <v>CZ8209B</v>
          </cell>
        </row>
        <row r="48">
          <cell r="A48" t="str">
            <v>CZ83001</v>
          </cell>
        </row>
        <row r="49">
          <cell r="A49" t="str">
            <v>CZ83013</v>
          </cell>
        </row>
        <row r="50">
          <cell r="A50" t="str">
            <v>CZ83014</v>
          </cell>
        </row>
        <row r="51">
          <cell r="A51" t="str">
            <v>CZ83018</v>
          </cell>
        </row>
        <row r="52">
          <cell r="A52" t="str">
            <v>CZ84001</v>
          </cell>
        </row>
        <row r="53">
          <cell r="A53" t="str">
            <v>CZ84008</v>
          </cell>
        </row>
        <row r="54">
          <cell r="A54" t="str">
            <v>CZ84011</v>
          </cell>
        </row>
        <row r="55">
          <cell r="A55" t="str">
            <v>CZ84012</v>
          </cell>
        </row>
        <row r="56">
          <cell r="A56" t="str">
            <v>CZ84013</v>
          </cell>
        </row>
        <row r="57">
          <cell r="A57" t="str">
            <v>CZ84014</v>
          </cell>
        </row>
        <row r="58">
          <cell r="A58" t="str">
            <v>CZ8409A</v>
          </cell>
        </row>
        <row r="59">
          <cell r="A59" t="str">
            <v>CZ8409B</v>
          </cell>
        </row>
        <row r="60">
          <cell r="A60" t="str">
            <v>CZ85001</v>
          </cell>
        </row>
        <row r="61">
          <cell r="A61" t="str">
            <v>CZ85014</v>
          </cell>
        </row>
        <row r="62">
          <cell r="A62" t="str">
            <v>CZ85016</v>
          </cell>
        </row>
        <row r="63">
          <cell r="A63" t="str">
            <v>CZ85017</v>
          </cell>
        </row>
        <row r="64">
          <cell r="A64" t="str">
            <v>CZ85018</v>
          </cell>
        </row>
        <row r="65">
          <cell r="A65" t="str">
            <v>CZ85019</v>
          </cell>
        </row>
        <row r="66">
          <cell r="A66" t="str">
            <v>CZ8509A</v>
          </cell>
        </row>
        <row r="67">
          <cell r="A67" t="str">
            <v>CZ87001</v>
          </cell>
        </row>
        <row r="68">
          <cell r="A68" t="str">
            <v>CZ87007</v>
          </cell>
        </row>
        <row r="69">
          <cell r="A69" t="str">
            <v>CZ87008</v>
          </cell>
        </row>
        <row r="70">
          <cell r="A70" t="str">
            <v>CZ87011</v>
          </cell>
        </row>
        <row r="71">
          <cell r="A71" t="str">
            <v>CZ87016</v>
          </cell>
        </row>
        <row r="72">
          <cell r="A72" t="str">
            <v>CZ87018</v>
          </cell>
        </row>
        <row r="73">
          <cell r="A73" t="str">
            <v>CZ87020</v>
          </cell>
        </row>
        <row r="74">
          <cell r="A74" t="str">
            <v>CZ8709A</v>
          </cell>
        </row>
        <row r="75">
          <cell r="A75" t="str">
            <v>CZ88001</v>
          </cell>
        </row>
        <row r="76">
          <cell r="A76" t="str">
            <v>CZ88002</v>
          </cell>
        </row>
        <row r="77">
          <cell r="A77" t="str">
            <v>CZ88012</v>
          </cell>
        </row>
        <row r="78">
          <cell r="A78" t="str">
            <v>CZ89001</v>
          </cell>
        </row>
        <row r="79">
          <cell r="A79" t="str">
            <v>CZ89002</v>
          </cell>
        </row>
        <row r="80">
          <cell r="A80" t="str">
            <v>CZ89003</v>
          </cell>
        </row>
        <row r="81">
          <cell r="A81" t="str">
            <v>CZ89004</v>
          </cell>
        </row>
        <row r="82">
          <cell r="A82" t="str">
            <v>CZ89005</v>
          </cell>
        </row>
        <row r="83">
          <cell r="A83" t="str">
            <v>CZ89007</v>
          </cell>
        </row>
        <row r="84">
          <cell r="A84" t="str">
            <v>CZ89010</v>
          </cell>
        </row>
        <row r="85">
          <cell r="A85" t="str">
            <v>CZ89011</v>
          </cell>
        </row>
        <row r="86">
          <cell r="A86" t="str">
            <v>CZ89016</v>
          </cell>
        </row>
        <row r="87">
          <cell r="A87" t="str">
            <v>CZ89017</v>
          </cell>
        </row>
        <row r="88">
          <cell r="A88" t="str">
            <v>CZ89018</v>
          </cell>
        </row>
        <row r="89">
          <cell r="A89" t="str">
            <v>CZ89019</v>
          </cell>
        </row>
        <row r="90">
          <cell r="A90" t="str">
            <v>CZ89020</v>
          </cell>
        </row>
        <row r="91">
          <cell r="A91" t="str">
            <v>CZ90001</v>
          </cell>
        </row>
        <row r="92">
          <cell r="A92" t="str">
            <v>CZ90003</v>
          </cell>
        </row>
        <row r="93">
          <cell r="A93" t="str">
            <v>CZ90009</v>
          </cell>
        </row>
        <row r="94">
          <cell r="A94" t="str">
            <v>CZ90011</v>
          </cell>
        </row>
        <row r="95">
          <cell r="A95" t="str">
            <v>CZ90012</v>
          </cell>
        </row>
        <row r="96">
          <cell r="A96" t="str">
            <v>CZ90013</v>
          </cell>
        </row>
        <row r="97">
          <cell r="A97" t="str">
            <v>CZ90014</v>
          </cell>
        </row>
        <row r="98">
          <cell r="A98" t="str">
            <v>CZ9009A</v>
          </cell>
        </row>
        <row r="99">
          <cell r="A99" t="str">
            <v>CZ9009B</v>
          </cell>
        </row>
        <row r="100">
          <cell r="A100" t="str">
            <v>CZ91001</v>
          </cell>
        </row>
        <row r="101">
          <cell r="A101" t="str">
            <v>CZ91002</v>
          </cell>
        </row>
        <row r="102">
          <cell r="A102" t="str">
            <v>CZ92001</v>
          </cell>
        </row>
        <row r="103">
          <cell r="A103" t="str">
            <v>CZ92002</v>
          </cell>
        </row>
        <row r="104">
          <cell r="A104" t="str">
            <v>CZ92003</v>
          </cell>
        </row>
        <row r="105">
          <cell r="A105" t="str">
            <v>CZ93001</v>
          </cell>
        </row>
        <row r="106">
          <cell r="A106" t="str">
            <v>CZ93002</v>
          </cell>
        </row>
        <row r="107">
          <cell r="A107" t="str">
            <v>CZ93003</v>
          </cell>
        </row>
        <row r="108">
          <cell r="A108" t="str">
            <v>CZ93004</v>
          </cell>
        </row>
        <row r="109">
          <cell r="A109" t="str">
            <v>CZ9309A</v>
          </cell>
        </row>
        <row r="110">
          <cell r="A110" t="str">
            <v>CZ9309B</v>
          </cell>
        </row>
        <row r="111">
          <cell r="A111" t="str">
            <v>CZ9309C</v>
          </cell>
        </row>
        <row r="112">
          <cell r="A112" t="str">
            <v>CZ9309D</v>
          </cell>
        </row>
        <row r="113">
          <cell r="A113" t="str">
            <v>CZ94001</v>
          </cell>
        </row>
        <row r="114">
          <cell r="A114" t="str">
            <v>CZ94002</v>
          </cell>
        </row>
        <row r="115">
          <cell r="A115" t="str">
            <v>CZ94003</v>
          </cell>
        </row>
        <row r="116">
          <cell r="A116" t="str">
            <v>CZ94004</v>
          </cell>
        </row>
        <row r="117">
          <cell r="A117" t="str">
            <v>CZ95001</v>
          </cell>
        </row>
        <row r="118">
          <cell r="A118" t="str">
            <v>CZ95002</v>
          </cell>
        </row>
        <row r="119">
          <cell r="A119" t="str">
            <v>CZ95003</v>
          </cell>
        </row>
        <row r="120">
          <cell r="A120" t="str">
            <v>CZ95004</v>
          </cell>
        </row>
        <row r="121">
          <cell r="A121" t="str">
            <v>CZ95005</v>
          </cell>
        </row>
        <row r="122">
          <cell r="A122" t="str">
            <v>CZ95006</v>
          </cell>
        </row>
        <row r="123">
          <cell r="A123" t="str">
            <v>CZ95007</v>
          </cell>
        </row>
        <row r="124">
          <cell r="A124" t="str">
            <v>CZ95008</v>
          </cell>
        </row>
        <row r="125">
          <cell r="A125" t="str">
            <v>CZ95011</v>
          </cell>
        </row>
        <row r="126">
          <cell r="A126" t="str">
            <v>CZ9509A</v>
          </cell>
        </row>
        <row r="127">
          <cell r="A127" t="str">
            <v>CZ9509B</v>
          </cell>
        </row>
        <row r="128">
          <cell r="A128" t="str">
            <v>CZ9509C</v>
          </cell>
        </row>
        <row r="129">
          <cell r="A129" t="str">
            <v>CZK502</v>
          </cell>
        </row>
        <row r="130">
          <cell r="A130" t="str">
            <v>CZK503</v>
          </cell>
        </row>
        <row r="131">
          <cell r="A131" t="str">
            <v>CZK507</v>
          </cell>
        </row>
        <row r="132">
          <cell r="A132" t="str">
            <v>CZK508</v>
          </cell>
        </row>
        <row r="133">
          <cell r="A133" t="str">
            <v>CZK509</v>
          </cell>
        </row>
        <row r="134">
          <cell r="A134" t="str">
            <v>CZK511</v>
          </cell>
        </row>
        <row r="135">
          <cell r="A135" t="str">
            <v>CZK513</v>
          </cell>
        </row>
        <row r="137">
          <cell r="A137" t="str">
            <v>CZK071</v>
          </cell>
        </row>
      </sheetData>
      <sheetData sheetId="4">
        <row r="1">
          <cell r="C1" t="str">
            <v>Kod komórki organiz.</v>
          </cell>
          <cell r="F1" t="str">
            <v>Okres</v>
          </cell>
        </row>
        <row r="2">
          <cell r="C2" t="str">
            <v>DA</v>
          </cell>
          <cell r="F2">
            <v>1</v>
          </cell>
        </row>
        <row r="3">
          <cell r="C3" t="str">
            <v>DH</v>
          </cell>
          <cell r="F3">
            <v>2</v>
          </cell>
        </row>
        <row r="4">
          <cell r="C4" t="str">
            <v>DI</v>
          </cell>
          <cell r="F4">
            <v>3</v>
          </cell>
        </row>
        <row r="5">
          <cell r="C5" t="str">
            <v>DK</v>
          </cell>
          <cell r="F5">
            <v>4</v>
          </cell>
        </row>
        <row r="6">
          <cell r="C6" t="str">
            <v>DC</v>
          </cell>
          <cell r="F6">
            <v>5</v>
          </cell>
        </row>
        <row r="7">
          <cell r="C7" t="str">
            <v>DO</v>
          </cell>
          <cell r="F7">
            <v>6</v>
          </cell>
        </row>
        <row r="8">
          <cell r="C8" t="str">
            <v>DR</v>
          </cell>
          <cell r="F8">
            <v>7</v>
          </cell>
        </row>
        <row r="9">
          <cell r="C9" t="str">
            <v>DF</v>
          </cell>
          <cell r="F9">
            <v>8</v>
          </cell>
        </row>
        <row r="10">
          <cell r="C10" t="str">
            <v>DM</v>
          </cell>
          <cell r="F10">
            <v>9</v>
          </cell>
        </row>
        <row r="11">
          <cell r="C11" t="str">
            <v>DS</v>
          </cell>
          <cell r="F11">
            <v>10</v>
          </cell>
        </row>
        <row r="12">
          <cell r="C12" t="str">
            <v>DT</v>
          </cell>
          <cell r="F12">
            <v>11</v>
          </cell>
        </row>
        <row r="13">
          <cell r="C13" t="str">
            <v>DG</v>
          </cell>
          <cell r="F13">
            <v>12</v>
          </cell>
        </row>
        <row r="14">
          <cell r="C14" t="str">
            <v>BB</v>
          </cell>
          <cell r="F14">
            <v>13</v>
          </cell>
        </row>
        <row r="15">
          <cell r="C15" t="str">
            <v>BD</v>
          </cell>
          <cell r="F15">
            <v>14</v>
          </cell>
        </row>
        <row r="16">
          <cell r="C16" t="str">
            <v>BN</v>
          </cell>
          <cell r="F16">
            <v>15</v>
          </cell>
        </row>
        <row r="17">
          <cell r="C17" t="str">
            <v>BZ</v>
          </cell>
          <cell r="F17">
            <v>16</v>
          </cell>
        </row>
        <row r="18">
          <cell r="C18" t="str">
            <v>BHP</v>
          </cell>
        </row>
        <row r="19">
          <cell r="C19" t="str">
            <v>BOT</v>
          </cell>
        </row>
        <row r="20">
          <cell r="C20" t="str">
            <v>ENER</v>
          </cell>
        </row>
        <row r="21">
          <cell r="C21" t="str">
            <v>EOEE</v>
          </cell>
        </row>
      </sheetData>
      <sheetData sheetId="5"/>
      <sheetData sheetId="6" refreshError="1"/>
      <sheetData sheetId="7" refreshError="1"/>
      <sheetData sheetId="8" refreshError="1"/>
      <sheetData sheetId="9"/>
      <sheetData sheetId="10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rekty"/>
      <sheetName val="Self check"/>
      <sheetName val="tytuł"/>
      <sheetName val="Spis not"/>
      <sheetName val="Aktywa"/>
      <sheetName val="Pasywa"/>
      <sheetName val="RZiS-kalkulacyjny"/>
      <sheetName val="Zestawienie zmian w kapitale"/>
      <sheetName val="Przepływy - metoda pośrednia"/>
      <sheetName val="nota nr 1 "/>
      <sheetName val="nota nr 2"/>
      <sheetName val="nota nr 3 a-d "/>
      <sheetName val="nota nr 3 e"/>
      <sheetName val="nota nr 4 "/>
      <sheetName val="nota nr 5 "/>
      <sheetName val="nota nr 5 b-e"/>
      <sheetName val="nota 6"/>
      <sheetName val="nota 6 a-b"/>
      <sheetName val="nota 7 "/>
      <sheetName val="nota 7 a"/>
      <sheetName val="nota nr 8 "/>
      <sheetName val="nota nr 9 "/>
      <sheetName val="nota nr 10 i 11 "/>
      <sheetName val="nota nr 12"/>
      <sheetName val="nota nr 13"/>
      <sheetName val="nota nr 13a, 13b"/>
      <sheetName val="nota nr 14"/>
      <sheetName val="nota 14 c-e"/>
      <sheetName val="Nota 15 IF zabezp"/>
      <sheetName val="nota nr 16"/>
      <sheetName val="nota nr 17-19"/>
      <sheetName val="nota nr 20-21 "/>
      <sheetName val="nota nr 22 i 23 "/>
      <sheetName val="nota nr 24 i 25 i 26"/>
      <sheetName val="nota nr 27_cit"/>
      <sheetName val="nota 28 i 29"/>
      <sheetName val="nota nr 30-32"/>
      <sheetName val="nota nr 33"/>
      <sheetName val="nota nr 34-39"/>
      <sheetName val="nota nr 40-41"/>
      <sheetName val="nota nr 42"/>
      <sheetName val="43-44"/>
      <sheetName val="Arkusz3"/>
      <sheetName val="Podpisy "/>
      <sheetName val="Kontrahenci"/>
      <sheetName val="bazy"/>
      <sheetName val="Komórki"/>
      <sheetName val="Zlecenia"/>
      <sheetName val="302_06"/>
      <sheetName val="idx"/>
      <sheetName val="WSPOLNE"/>
      <sheetName val="DBIL"/>
      <sheetName val="DRZIS"/>
      <sheetName val="KOSZTY"/>
      <sheetName val="DROZR"/>
      <sheetName val="Self_check"/>
      <sheetName val="Spis_not"/>
      <sheetName val="Zestawienie_zmian_w_kapitale"/>
      <sheetName val="Przepływy_-_metoda_pośrednia"/>
      <sheetName val="nota_nr_1_"/>
      <sheetName val="nota_nr_2"/>
      <sheetName val="nota_nr_3_a-d_"/>
      <sheetName val="nota_nr_3_e"/>
      <sheetName val="nota_nr_4_"/>
      <sheetName val="nota_nr_5_"/>
      <sheetName val="nota_nr_5_b-e"/>
      <sheetName val="nota_6"/>
      <sheetName val="nota_6_a-b"/>
      <sheetName val="nota_7_"/>
      <sheetName val="nota_7_a"/>
      <sheetName val="nota_nr_8_"/>
      <sheetName val="nota_nr_9_"/>
      <sheetName val="nota_nr_10_i_11_"/>
      <sheetName val="nota_nr_12"/>
      <sheetName val="nota_nr_13"/>
      <sheetName val="nota_nr_13a,_13b"/>
      <sheetName val="nota_nr_14"/>
      <sheetName val="nota_14_c-e"/>
      <sheetName val="Nota_15_IF_zabezp"/>
      <sheetName val="nota_nr_16"/>
      <sheetName val="nota_nr_17-19"/>
      <sheetName val="nota_nr_20-21_"/>
      <sheetName val="nota_nr_22_i_23_"/>
      <sheetName val="nota_nr_24_i_25_i_26"/>
      <sheetName val="nota_nr_27_cit"/>
      <sheetName val="nota_28_i_29"/>
      <sheetName val="nota_nr_30-32"/>
      <sheetName val="nota_nr_33"/>
      <sheetName val="nota_nr_34-39"/>
      <sheetName val="nota_nr_40-41"/>
      <sheetName val="nota_nr_42"/>
      <sheetName val="Podpisy_"/>
      <sheetName val="Self_check1"/>
      <sheetName val="Spis_not1"/>
      <sheetName val="Zestawienie_zmian_w_kapitale1"/>
      <sheetName val="Przepływy_-_metoda_pośrednia1"/>
      <sheetName val="nota_nr_1_1"/>
      <sheetName val="nota_nr_21"/>
      <sheetName val="nota_nr_3_a-d_1"/>
      <sheetName val="nota_nr_3_e1"/>
      <sheetName val="nota_nr_4_1"/>
      <sheetName val="nota_nr_5_1"/>
      <sheetName val="nota_nr_5_b-e1"/>
      <sheetName val="nota_61"/>
      <sheetName val="nota_6_a-b1"/>
      <sheetName val="nota_7_1"/>
      <sheetName val="nota_7_a1"/>
      <sheetName val="nota_nr_8_1"/>
      <sheetName val="nota_nr_9_1"/>
      <sheetName val="nota_nr_10_i_11_1"/>
      <sheetName val="nota_nr_121"/>
      <sheetName val="nota_nr_131"/>
      <sheetName val="nota_nr_13a,_13b1"/>
      <sheetName val="nota_nr_141"/>
      <sheetName val="nota_14_c-e1"/>
      <sheetName val="Nota_15_IF_zabezp1"/>
      <sheetName val="nota_nr_161"/>
      <sheetName val="nota_nr_17-191"/>
      <sheetName val="nota_nr_20-21_1"/>
      <sheetName val="nota_nr_22_i_23_1"/>
      <sheetName val="nota_nr_24_i_25_i_261"/>
      <sheetName val="nota_nr_27_cit1"/>
      <sheetName val="nota_28_i_291"/>
      <sheetName val="nota_nr_30-321"/>
      <sheetName val="nota_nr_331"/>
      <sheetName val="nota_nr_34-391"/>
      <sheetName val="nota_nr_40-411"/>
      <sheetName val="nota_nr_421"/>
      <sheetName val="Podpisy_1"/>
      <sheetName val="Self_check2"/>
      <sheetName val="Spis_not2"/>
      <sheetName val="Zestawienie_zmian_w_kapitale2"/>
      <sheetName val="Przepływy_-_metoda_pośrednia2"/>
      <sheetName val="nota_nr_1_2"/>
      <sheetName val="nota_nr_22"/>
      <sheetName val="nota_nr_3_a-d_2"/>
      <sheetName val="nota_nr_3_e2"/>
      <sheetName val="nota_nr_4_2"/>
      <sheetName val="nota_nr_5_2"/>
      <sheetName val="nota_nr_5_b-e2"/>
      <sheetName val="nota_62"/>
      <sheetName val="nota_6_a-b2"/>
      <sheetName val="nota_7_2"/>
      <sheetName val="nota_7_a2"/>
      <sheetName val="nota_nr_8_2"/>
      <sheetName val="nota_nr_9_2"/>
      <sheetName val="nota_nr_10_i_11_2"/>
      <sheetName val="nota_nr_122"/>
      <sheetName val="nota_nr_132"/>
      <sheetName val="nota_nr_13a,_13b2"/>
      <sheetName val="nota_nr_142"/>
      <sheetName val="nota_14_c-e2"/>
      <sheetName val="Nota_15_IF_zabezp2"/>
      <sheetName val="nota_nr_162"/>
      <sheetName val="nota_nr_17-192"/>
      <sheetName val="nota_nr_20-21_2"/>
      <sheetName val="nota_nr_22_i_23_2"/>
      <sheetName val="nota_nr_24_i_25_i_262"/>
      <sheetName val="nota_nr_27_cit2"/>
      <sheetName val="nota_28_i_292"/>
      <sheetName val="nota_nr_30-322"/>
      <sheetName val="nota_nr_332"/>
      <sheetName val="nota_nr_34-392"/>
      <sheetName val="nota_nr_40-412"/>
      <sheetName val="nota_nr_422"/>
      <sheetName val="Podpisy_2"/>
      <sheetName val="Self_check3"/>
      <sheetName val="Spis_not3"/>
      <sheetName val="Zestawienie_zmian_w_kapitale3"/>
      <sheetName val="Przepływy_-_metoda_pośrednia3"/>
      <sheetName val="nota_nr_1_3"/>
      <sheetName val="nota_nr_23"/>
      <sheetName val="nota_nr_3_a-d_3"/>
      <sheetName val="nota_nr_3_e3"/>
      <sheetName val="nota_nr_4_3"/>
      <sheetName val="nota_nr_5_3"/>
      <sheetName val="nota_nr_5_b-e3"/>
      <sheetName val="nota_63"/>
      <sheetName val="nota_6_a-b3"/>
      <sheetName val="nota_7_3"/>
      <sheetName val="nota_7_a3"/>
      <sheetName val="nota_nr_8_3"/>
      <sheetName val="nota_nr_9_3"/>
      <sheetName val="nota_nr_10_i_11_3"/>
      <sheetName val="nota_nr_123"/>
      <sheetName val="nota_nr_133"/>
      <sheetName val="nota_nr_13a,_13b3"/>
      <sheetName val="nota_nr_143"/>
      <sheetName val="nota_14_c-e3"/>
      <sheetName val="Nota_15_IF_zabezp3"/>
      <sheetName val="nota_nr_163"/>
      <sheetName val="nota_nr_17-193"/>
      <sheetName val="nota_nr_20-21_3"/>
      <sheetName val="nota_nr_22_i_23_3"/>
      <sheetName val="nota_nr_24_i_25_i_263"/>
      <sheetName val="nota_nr_27_cit3"/>
      <sheetName val="nota_28_i_293"/>
      <sheetName val="nota_nr_30-323"/>
      <sheetName val="nota_nr_333"/>
      <sheetName val="nota_nr_34-393"/>
      <sheetName val="nota_nr_40-413"/>
      <sheetName val="nota_nr_423"/>
      <sheetName val="Podpisy_3"/>
      <sheetName val="Self_check4"/>
      <sheetName val="Spis_not4"/>
      <sheetName val="Zestawienie_zmian_w_kapitale4"/>
      <sheetName val="Przepływy_-_metoda_pośrednia4"/>
      <sheetName val="nota_nr_1_4"/>
      <sheetName val="nota_nr_24"/>
      <sheetName val="nota_nr_3_a-d_4"/>
      <sheetName val="nota_nr_3_e4"/>
      <sheetName val="nota_nr_4_4"/>
      <sheetName val="nota_nr_5_4"/>
      <sheetName val="nota_nr_5_b-e4"/>
      <sheetName val="nota_64"/>
      <sheetName val="nota_6_a-b4"/>
      <sheetName val="nota_7_4"/>
      <sheetName val="nota_7_a4"/>
      <sheetName val="nota_nr_8_4"/>
      <sheetName val="nota_nr_9_4"/>
      <sheetName val="nota_nr_10_i_11_4"/>
      <sheetName val="nota_nr_124"/>
      <sheetName val="nota_nr_134"/>
      <sheetName val="nota_nr_13a,_13b4"/>
      <sheetName val="nota_nr_144"/>
      <sheetName val="nota_14_c-e4"/>
      <sheetName val="Nota_15_IF_zabezp4"/>
      <sheetName val="nota_nr_164"/>
      <sheetName val="nota_nr_17-194"/>
      <sheetName val="nota_nr_20-21_4"/>
      <sheetName val="nota_nr_22_i_23_4"/>
      <sheetName val="nota_nr_24_i_25_i_264"/>
      <sheetName val="nota_nr_27_cit4"/>
      <sheetName val="nota_28_i_294"/>
      <sheetName val="nota_nr_30-324"/>
      <sheetName val="nota_nr_334"/>
      <sheetName val="nota_nr_34-394"/>
      <sheetName val="nota_nr_40-414"/>
      <sheetName val="nota_nr_424"/>
      <sheetName val="Podpisy_4"/>
    </sheetNames>
    <sheetDataSet>
      <sheetData sheetId="0" refreshError="1">
        <row r="13">
          <cell r="B13">
            <v>1</v>
          </cell>
        </row>
        <row r="31">
          <cell r="B31">
            <v>1</v>
          </cell>
        </row>
        <row r="49">
          <cell r="B49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lajd-BP2005"/>
      <sheetName val="Slajd-BP 2006"/>
      <sheetName val="ODCHYLENIA"/>
      <sheetName val="ROZLICZENIE_MIESIĄC"/>
      <sheetName val="ROZLICZENIE_NARAST"/>
      <sheetName val="idx"/>
      <sheetName val="SI_b05"/>
      <sheetName val="SI_w05"/>
      <sheetName val="SI_bp05"/>
      <sheetName val="SI_b06"/>
      <sheetName val="SI_w06"/>
      <sheetName val="SI_bp07"/>
      <sheetName val="SI_bp08"/>
      <sheetName val="ŻE_bp05"/>
      <sheetName val="ŻE_b05"/>
      <sheetName val="ŻE_w05"/>
      <sheetName val="ŻE_b06"/>
      <sheetName val="ŻE_w06"/>
      <sheetName val="ŻE_bp07"/>
      <sheetName val="ŻE_bp08"/>
      <sheetName val="KA_bp05"/>
      <sheetName val="KA_b05"/>
      <sheetName val="KA_w05"/>
      <sheetName val="KA_b06"/>
      <sheetName val="KA_w06"/>
      <sheetName val="KA_bp07"/>
      <sheetName val="KA_bp08"/>
      <sheetName val="PR_bp05"/>
      <sheetName val="PR_w05"/>
      <sheetName val="PR_b05"/>
      <sheetName val="PR_w06"/>
      <sheetName val="PR_b06"/>
      <sheetName val="PR_bp07"/>
      <sheetName val="PR_bp08"/>
      <sheetName val="SI_p05"/>
      <sheetName val="ŻE_p05"/>
      <sheetName val="KA_p05"/>
      <sheetName val="PR_p05"/>
      <sheetName val="SI_p08"/>
      <sheetName val="ŻE_p08"/>
      <sheetName val="KA_p08"/>
      <sheetName val="PR_p08"/>
      <sheetName val="Kontrahenci"/>
      <sheetName val="bazy"/>
      <sheetName val="Korekty"/>
      <sheetName val="ster"/>
      <sheetName val="DBIL"/>
      <sheetName val="DRZIS"/>
      <sheetName val="KOSZTY"/>
      <sheetName val="DROZR"/>
      <sheetName val="Rozliczenie utylizacji_2006"/>
      <sheetName val="Slajd-BP_2006"/>
      <sheetName val="bankloan"/>
      <sheetName val="PBC-VCON009A"/>
      <sheetName val="Slajd-BP_20061"/>
      <sheetName val="Rozliczenie_utylizacji_2006"/>
      <sheetName val="Slajd-BP_20062"/>
      <sheetName val="Rozliczenie_utylizacji_20061"/>
      <sheetName val="Tax"/>
      <sheetName val="Slajd-BP_20063"/>
      <sheetName val="Rozliczenie_utylizacji_20062"/>
      <sheetName val="Slajd-BP_20064"/>
      <sheetName val="Rozliczenie_utylizacji_20063"/>
      <sheetName val="Slajd-BP_20065"/>
      <sheetName val="Rozliczenie_utylizacji_20064"/>
      <sheetName val="Slajd-BP_20066"/>
      <sheetName val="Rozliczenie_utylizacji_20065"/>
      <sheetName val="Slajd-BP_20067"/>
      <sheetName val="Rozliczenie_utylizacji_20066"/>
      <sheetName val="Slajd-BP_20068"/>
      <sheetName val="Rozliczenie_utylizacji_20067"/>
      <sheetName val="Slajd-BP_20069"/>
      <sheetName val="Rozliczenie_utylizacji_2006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B4" t="str">
            <v>Budżet 05</v>
          </cell>
        </row>
        <row r="6">
          <cell r="O6" t="str">
            <v>KA_w06!$a$1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/>
      <sheetData sheetId="56" refreshError="1"/>
      <sheetData sheetId="57" refreshError="1"/>
      <sheetData sheetId="58"/>
      <sheetData sheetId="59" refreshError="1"/>
      <sheetData sheetId="60" refreshError="1"/>
      <sheetData sheetId="61"/>
      <sheetData sheetId="62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 refreshError="1"/>
      <sheetData sheetId="72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R00"/>
      <sheetName val="OBR01"/>
      <sheetName val="ADJUSTMENT"/>
      <sheetName val="Income Statement01"/>
      <sheetName val="Balance Sheet 2001"/>
      <sheetName val="Tax"/>
      <sheetName val="bilans 2001"/>
      <sheetName val="CF01"/>
      <sheetName val="INFDOD01"/>
      <sheetName val="INDEX"/>
      <sheetName val="Balance Sheet"/>
      <sheetName val="Income Statement"/>
      <sheetName val="Item 3"/>
      <sheetName val="Items 4,5,6"/>
      <sheetName val="Item 7"/>
      <sheetName val="Item 8"/>
      <sheetName val="Item 9"/>
      <sheetName val="Item 10"/>
      <sheetName val="Item 11"/>
      <sheetName val="Items 12,13,14"/>
      <sheetName val="Items 15,16"/>
      <sheetName val="Item 17"/>
      <sheetName val="Item 18.1"/>
      <sheetName val="Item 18.2"/>
      <sheetName val="Item 18.3"/>
      <sheetName val="Item 18.4.5.6.7"/>
      <sheetName val="Items 19,20,21"/>
      <sheetName val="Item 22"/>
      <sheetName val="Item 23"/>
      <sheetName val="Item 24"/>
      <sheetName val="Items 25,26,27,28"/>
      <sheetName val="Item 29"/>
      <sheetName val="Item 30"/>
      <sheetName val="Item 31"/>
      <sheetName val="INNE"/>
      <sheetName val="DATA2002"/>
      <sheetName val="Arkusz1"/>
      <sheetName val="BOT"/>
      <sheetName val="ster"/>
      <sheetName val="Korekty"/>
      <sheetName val="idx"/>
      <sheetName val="548-1"/>
      <sheetName val="Income_Statement01"/>
      <sheetName val="Balance_Sheet_2001"/>
      <sheetName val="bilans_2001"/>
      <sheetName val="Balance_Sheet"/>
      <sheetName val="Income_Statement"/>
      <sheetName val="Item_3"/>
      <sheetName val="Items_4,5,6"/>
      <sheetName val="Item_7"/>
      <sheetName val="Item_8"/>
      <sheetName val="Item_9"/>
      <sheetName val="Item_10"/>
      <sheetName val="Item_11"/>
      <sheetName val="Items_12,13,14"/>
      <sheetName val="Items_15,16"/>
      <sheetName val="Item_17"/>
      <sheetName val="Item_18_1"/>
      <sheetName val="Item_18_2"/>
      <sheetName val="Item_18_3"/>
      <sheetName val="Item_18_4_5_6_7"/>
      <sheetName val="Items_19,20,21"/>
      <sheetName val="Item_22"/>
      <sheetName val="Item_23"/>
      <sheetName val="Item_24"/>
      <sheetName val="Items_25,26,27,28"/>
      <sheetName val="Item_29"/>
      <sheetName val="Item_30"/>
      <sheetName val="Item_31"/>
      <sheetName val="Income_Statement011"/>
      <sheetName val="Balance_Sheet_20011"/>
      <sheetName val="bilans_20011"/>
      <sheetName val="Balance_Sheet1"/>
      <sheetName val="Income_Statement1"/>
      <sheetName val="Item_32"/>
      <sheetName val="Items_4,5,61"/>
      <sheetName val="Item_71"/>
      <sheetName val="Item_81"/>
      <sheetName val="Item_91"/>
      <sheetName val="Item_101"/>
      <sheetName val="Item_111"/>
      <sheetName val="Items_12,13,141"/>
      <sheetName val="Items_15,161"/>
      <sheetName val="Item_171"/>
      <sheetName val="Item_18_11"/>
      <sheetName val="Item_18_21"/>
      <sheetName val="Item_18_31"/>
      <sheetName val="Item_18_4_5_6_71"/>
      <sheetName val="Items_19,20,211"/>
      <sheetName val="Item_221"/>
      <sheetName val="Item_231"/>
      <sheetName val="Item_241"/>
      <sheetName val="Items_25,26,27,281"/>
      <sheetName val="Item_291"/>
      <sheetName val="Item_301"/>
      <sheetName val="Item_311"/>
      <sheetName val="Kontrahenci"/>
      <sheetName val="bazy"/>
      <sheetName val="Income_Statement012"/>
      <sheetName val="Balance_Sheet_20012"/>
      <sheetName val="bilans_20012"/>
      <sheetName val="Balance_Sheet2"/>
      <sheetName val="Income_Statement2"/>
      <sheetName val="Item_33"/>
      <sheetName val="Items_4,5,62"/>
      <sheetName val="Item_72"/>
      <sheetName val="Item_82"/>
      <sheetName val="Item_92"/>
      <sheetName val="Item_102"/>
      <sheetName val="Item_112"/>
      <sheetName val="Items_12,13,142"/>
      <sheetName val="Items_15,162"/>
      <sheetName val="Item_172"/>
      <sheetName val="Item_18_12"/>
      <sheetName val="Item_18_22"/>
      <sheetName val="Item_18_32"/>
      <sheetName val="Item_18_4_5_6_72"/>
      <sheetName val="Items_19,20,212"/>
      <sheetName val="Item_222"/>
      <sheetName val="Item_232"/>
      <sheetName val="Item_242"/>
      <sheetName val="Items_25,26,27,282"/>
      <sheetName val="Item_292"/>
      <sheetName val="Item_302"/>
      <sheetName val="Item_312"/>
      <sheetName val="Income_Statement013"/>
      <sheetName val="Balance_Sheet_20013"/>
      <sheetName val="bilans_20013"/>
      <sheetName val="Balance_Sheet3"/>
      <sheetName val="Income_Statement3"/>
      <sheetName val="Item_34"/>
      <sheetName val="Items_4,5,63"/>
      <sheetName val="Item_73"/>
      <sheetName val="Item_83"/>
      <sheetName val="Item_93"/>
      <sheetName val="Item_103"/>
      <sheetName val="Item_113"/>
      <sheetName val="Items_12,13,143"/>
      <sheetName val="Items_15,163"/>
      <sheetName val="Item_173"/>
      <sheetName val="Item_18_13"/>
      <sheetName val="Item_18_23"/>
      <sheetName val="Item_18_33"/>
      <sheetName val="Item_18_4_5_6_73"/>
      <sheetName val="Items_19,20,213"/>
      <sheetName val="Item_223"/>
      <sheetName val="Item_233"/>
      <sheetName val="Item_243"/>
      <sheetName val="Items_25,26,27,283"/>
      <sheetName val="Item_293"/>
      <sheetName val="Item_303"/>
      <sheetName val="Item_313"/>
      <sheetName val="Income_Statement014"/>
      <sheetName val="Balance_Sheet_20014"/>
      <sheetName val="bilans_20014"/>
      <sheetName val="Balance_Sheet4"/>
      <sheetName val="Income_Statement4"/>
      <sheetName val="Item_35"/>
      <sheetName val="Items_4,5,64"/>
      <sheetName val="Item_74"/>
      <sheetName val="Item_84"/>
      <sheetName val="Item_94"/>
      <sheetName val="Item_104"/>
      <sheetName val="Item_114"/>
      <sheetName val="Items_12,13,144"/>
      <sheetName val="Items_15,164"/>
      <sheetName val="Item_174"/>
      <sheetName val="Item_18_14"/>
      <sheetName val="Item_18_24"/>
      <sheetName val="Item_18_34"/>
      <sheetName val="Item_18_4_5_6_74"/>
      <sheetName val="Items_19,20,214"/>
      <sheetName val="Item_224"/>
      <sheetName val="Item_234"/>
      <sheetName val="Item_244"/>
      <sheetName val="Items_25,26,27,284"/>
      <sheetName val="Item_294"/>
      <sheetName val="Item_304"/>
      <sheetName val="Item_314"/>
      <sheetName val="Income_Statement015"/>
      <sheetName val="Balance_Sheet_20015"/>
      <sheetName val="bilans_20015"/>
      <sheetName val="Balance_Sheet5"/>
      <sheetName val="Income_Statement5"/>
      <sheetName val="Item_36"/>
      <sheetName val="Items_4,5,65"/>
      <sheetName val="Item_75"/>
      <sheetName val="Item_85"/>
      <sheetName val="Item_95"/>
      <sheetName val="Item_105"/>
      <sheetName val="Item_115"/>
      <sheetName val="Items_12,13,145"/>
      <sheetName val="Items_15,165"/>
      <sheetName val="Item_175"/>
      <sheetName val="Item_18_15"/>
      <sheetName val="Item_18_25"/>
      <sheetName val="Item_18_35"/>
      <sheetName val="Item_18_4_5_6_75"/>
      <sheetName val="Items_19,20,215"/>
      <sheetName val="Item_225"/>
      <sheetName val="Item_235"/>
      <sheetName val="Item_245"/>
      <sheetName val="Items_25,26,27,285"/>
      <sheetName val="Item_295"/>
      <sheetName val="Item_305"/>
      <sheetName val="Item_315"/>
      <sheetName val="Income_Statement016"/>
      <sheetName val="Balance_Sheet_20016"/>
      <sheetName val="bilans_20016"/>
      <sheetName val="Balance_Sheet6"/>
      <sheetName val="Income_Statement6"/>
      <sheetName val="Item_37"/>
      <sheetName val="Items_4,5,66"/>
      <sheetName val="Item_76"/>
      <sheetName val="Item_86"/>
      <sheetName val="Item_96"/>
      <sheetName val="Item_106"/>
      <sheetName val="Item_116"/>
      <sheetName val="Items_12,13,146"/>
      <sheetName val="Items_15,166"/>
      <sheetName val="Item_176"/>
      <sheetName val="Item_18_16"/>
      <sheetName val="Item_18_26"/>
      <sheetName val="Item_18_36"/>
      <sheetName val="Item_18_4_5_6_76"/>
      <sheetName val="Items_19,20,216"/>
      <sheetName val="Item_226"/>
      <sheetName val="Item_236"/>
      <sheetName val="Item_246"/>
      <sheetName val="Items_25,26,27,286"/>
      <sheetName val="Item_296"/>
      <sheetName val="Item_306"/>
      <sheetName val="Item_3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07">
          <cell r="C107">
            <v>175019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kloan"/>
      <sheetName val="Kontrahenci"/>
      <sheetName val="bazy"/>
    </sheetNames>
    <sheetDataSet>
      <sheetData sheetId="0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KUD"/>
    </sheetNames>
    <sheetDataSet>
      <sheetData sheetId="0">
        <row r="1">
          <cell r="A1" t="str">
            <v>MPK</v>
          </cell>
        </row>
        <row r="2">
          <cell r="A2" t="str">
            <v>ZCBC</v>
          </cell>
          <cell r="B2" t="str">
            <v>440320</v>
          </cell>
          <cell r="C2" t="str">
            <v>Usługi consultingowe-stanowiące KUP</v>
          </cell>
          <cell r="D2" t="str">
            <v>008</v>
          </cell>
          <cell r="E2" t="str">
            <v>622328</v>
          </cell>
          <cell r="F2" t="str">
            <v>6500001960</v>
          </cell>
          <cell r="G2" t="str">
            <v>2008005 WYCENA EW BYDGOSZCZ ZG Z UM 0808</v>
          </cell>
          <cell r="H2" t="str">
            <v>2107356</v>
          </cell>
          <cell r="I2" t="str">
            <v>TDI TOWARZYSTWO DORADZTWA</v>
          </cell>
          <cell r="J2" t="str">
            <v>06.08.2008</v>
          </cell>
          <cell r="K2" t="str">
            <v/>
          </cell>
          <cell r="L2" t="str">
            <v/>
          </cell>
          <cell r="M2">
            <v>39671</v>
          </cell>
          <cell r="N2">
            <v>58500</v>
          </cell>
        </row>
        <row r="3">
          <cell r="A3" t="str">
            <v>ZCBC</v>
          </cell>
          <cell r="B3" t="str">
            <v>440320</v>
          </cell>
          <cell r="C3" t="str">
            <v>Usługi consultingowe-stanowiące KUP</v>
          </cell>
          <cell r="D3" t="str">
            <v>008</v>
          </cell>
          <cell r="E3" t="str">
            <v>622417</v>
          </cell>
          <cell r="F3" t="str">
            <v>6500002092</v>
          </cell>
          <cell r="G3" t="str">
            <v>2008111 USLUGI DORADCZE WYCENA EOLICA WOJCIECHOWO</v>
          </cell>
          <cell r="H3" t="str">
            <v>2109366</v>
          </cell>
          <cell r="I3" t="str">
            <v>PEKAO ACCESS SP Z O.O.</v>
          </cell>
          <cell r="J3" t="str">
            <v>19.08.2008</v>
          </cell>
          <cell r="K3" t="str">
            <v/>
          </cell>
          <cell r="L3" t="str">
            <v/>
          </cell>
          <cell r="M3">
            <v>39686</v>
          </cell>
          <cell r="N3">
            <v>30000</v>
          </cell>
        </row>
        <row r="4">
          <cell r="A4" t="str">
            <v>ZCBC</v>
          </cell>
          <cell r="B4" t="str">
            <v>440320</v>
          </cell>
          <cell r="C4" t="str">
            <v>Usługi consultingowe-stanowiące KUP</v>
          </cell>
          <cell r="D4" t="str">
            <v>008</v>
          </cell>
          <cell r="E4" t="str">
            <v>621650</v>
          </cell>
          <cell r="F4" t="str">
            <v>6500002093</v>
          </cell>
          <cell r="G4" t="str">
            <v>2008049 WYCENA SPOLKI EOLICA WOJCIECH. 0808</v>
          </cell>
          <cell r="H4" t="str">
            <v>2109366</v>
          </cell>
          <cell r="I4" t="str">
            <v>PEKAO ACCESS SP Z O.O.</v>
          </cell>
          <cell r="J4" t="str">
            <v>12.08.2008</v>
          </cell>
          <cell r="K4" t="str">
            <v/>
          </cell>
          <cell r="L4" t="str">
            <v/>
          </cell>
          <cell r="M4">
            <v>39686</v>
          </cell>
          <cell r="N4">
            <v>5000</v>
          </cell>
        </row>
        <row r="5">
          <cell r="A5" t="str">
            <v>ZCBC</v>
          </cell>
          <cell r="B5" t="str">
            <v>440320</v>
          </cell>
          <cell r="C5" t="str">
            <v>Usługi consultingowe-stanowiące KUP</v>
          </cell>
          <cell r="D5" t="str">
            <v>009</v>
          </cell>
          <cell r="E5" t="str">
            <v>623714</v>
          </cell>
          <cell r="F5" t="str">
            <v>6500002279</v>
          </cell>
          <cell r="G5" t="str">
            <v>2009015 USLUGI DORADCZE MODEL PLAN.FIN.UM.71/DI/07</v>
          </cell>
          <cell r="H5" t="str">
            <v>2114991</v>
          </cell>
          <cell r="I5" t="str">
            <v>MACIEJ LENCZEWSKI</v>
          </cell>
          <cell r="J5" t="str">
            <v>12.09.2008</v>
          </cell>
          <cell r="K5" t="str">
            <v/>
          </cell>
          <cell r="L5" t="str">
            <v/>
          </cell>
          <cell r="M5">
            <v>39706</v>
          </cell>
          <cell r="N5">
            <v>6000</v>
          </cell>
        </row>
        <row r="8">
          <cell r="A8" t="str">
            <v>ZCBO</v>
          </cell>
          <cell r="B8" t="str">
            <v>440330</v>
          </cell>
          <cell r="C8" t="str">
            <v>Usługi prawne</v>
          </cell>
          <cell r="D8" t="str">
            <v>007</v>
          </cell>
          <cell r="E8" t="str">
            <v>619234</v>
          </cell>
          <cell r="F8" t="str">
            <v>6500001952</v>
          </cell>
          <cell r="G8" t="str">
            <v>2007102 OPINIA PRAWNA  0807</v>
          </cell>
          <cell r="H8" t="str">
            <v>2105501</v>
          </cell>
          <cell r="I8" t="str">
            <v>ESP-USŁUGI SPÓŁKA Z O.O.</v>
          </cell>
          <cell r="J8" t="str">
            <v>06.08.2008</v>
          </cell>
          <cell r="K8" t="str">
            <v/>
          </cell>
          <cell r="L8" t="str">
            <v/>
          </cell>
          <cell r="M8">
            <v>39660</v>
          </cell>
          <cell r="N8">
            <v>400</v>
          </cell>
        </row>
        <row r="11">
          <cell r="A11" t="str">
            <v>ZCBZ</v>
          </cell>
          <cell r="B11" t="str">
            <v>440970</v>
          </cell>
          <cell r="C11" t="str">
            <v>Pozostałe usługi nie sklasyfikowane w 44</v>
          </cell>
          <cell r="D11" t="str">
            <v>007</v>
          </cell>
          <cell r="E11" t="str">
            <v>619662</v>
          </cell>
          <cell r="F11" t="str">
            <v>6500001995</v>
          </cell>
          <cell r="G11" t="str">
            <v>2007119 USLUGI UMOWY WSPARCIA RYCZALT 0807</v>
          </cell>
          <cell r="H11" t="str">
            <v>2101128</v>
          </cell>
          <cell r="I11" t="str">
            <v>PGE POLSKA GRUPA ENERGETYCZNA</v>
          </cell>
          <cell r="J11" t="str">
            <v>11.08.2008</v>
          </cell>
          <cell r="K11" t="str">
            <v/>
          </cell>
          <cell r="L11" t="str">
            <v/>
          </cell>
          <cell r="M11">
            <v>39660</v>
          </cell>
          <cell r="N11">
            <v>22940.04</v>
          </cell>
        </row>
        <row r="12">
          <cell r="A12" t="str">
            <v>ZCBZ</v>
          </cell>
          <cell r="B12" t="str">
            <v>440970</v>
          </cell>
          <cell r="C12" t="str">
            <v>Pozostałe usługi nie sklasyfikowane w 44</v>
          </cell>
          <cell r="D12" t="str">
            <v>008</v>
          </cell>
          <cell r="E12" t="str">
            <v>622675</v>
          </cell>
          <cell r="F12" t="str">
            <v>7400003350</v>
          </cell>
          <cell r="G12" t="str">
            <v>3008002 KOREKTA USLUGI WSPARCIA 0808</v>
          </cell>
          <cell r="H12" t="str">
            <v>2101128</v>
          </cell>
          <cell r="I12" t="str">
            <v>PGE POLSKA GRUPA ENERGETYCZNA</v>
          </cell>
          <cell r="J12" t="str">
            <v/>
          </cell>
          <cell r="K12" t="str">
            <v/>
          </cell>
          <cell r="L12" t="str">
            <v/>
          </cell>
          <cell r="M12">
            <v>39691</v>
          </cell>
          <cell r="N12">
            <v>-57507.19</v>
          </cell>
        </row>
        <row r="13">
          <cell r="A13" t="str">
            <v>ZCBZ</v>
          </cell>
          <cell r="B13" t="str">
            <v>440970</v>
          </cell>
          <cell r="C13" t="str">
            <v>Pozostałe usługi nie sklasyfikowane w 44</v>
          </cell>
          <cell r="D13" t="str">
            <v>008</v>
          </cell>
          <cell r="E13" t="str">
            <v>622677</v>
          </cell>
          <cell r="F13" t="str">
            <v>9900000268</v>
          </cell>
          <cell r="G13" t="str">
            <v>3008002 KOREKTA USLUGI WSPARCIA 0808</v>
          </cell>
          <cell r="H13" t="str">
            <v>2101128</v>
          </cell>
          <cell r="I13" t="str">
            <v>PGE POLSKA GRUPA ENERGETYCZNA</v>
          </cell>
          <cell r="J13" t="str">
            <v/>
          </cell>
          <cell r="K13" t="str">
            <v/>
          </cell>
          <cell r="L13" t="str">
            <v/>
          </cell>
          <cell r="M13">
            <v>39691</v>
          </cell>
          <cell r="N13">
            <v>57507.19</v>
          </cell>
        </row>
        <row r="14">
          <cell r="A14" t="str">
            <v>ZCBZ</v>
          </cell>
          <cell r="B14" t="str">
            <v>440970</v>
          </cell>
          <cell r="C14" t="str">
            <v>Pozostałe usługi nie sklasyfikowane w 44</v>
          </cell>
          <cell r="D14" t="str">
            <v>008</v>
          </cell>
          <cell r="E14" t="str">
            <v>622679</v>
          </cell>
          <cell r="F14" t="str">
            <v>6600000018</v>
          </cell>
          <cell r="G14" t="str">
            <v>3008002 KOREKTA USLUGI WSPARCIA 0808</v>
          </cell>
          <cell r="H14" t="str">
            <v>2101128</v>
          </cell>
          <cell r="I14" t="str">
            <v>PGE POLSKA GRUPA ENERGETYCZNA</v>
          </cell>
          <cell r="J14" t="str">
            <v>01.09.2008</v>
          </cell>
          <cell r="K14" t="str">
            <v/>
          </cell>
          <cell r="L14" t="str">
            <v/>
          </cell>
          <cell r="M14">
            <v>39691</v>
          </cell>
          <cell r="N14">
            <v>-57507.19</v>
          </cell>
        </row>
        <row r="15">
          <cell r="A15" t="str">
            <v>ZCBZ</v>
          </cell>
          <cell r="B15" t="str">
            <v>440970</v>
          </cell>
          <cell r="C15" t="str">
            <v>Pozostałe usługi nie sklasyfikowane w 44</v>
          </cell>
          <cell r="D15" t="str">
            <v>008</v>
          </cell>
          <cell r="E15" t="str">
            <v>622804</v>
          </cell>
          <cell r="F15" t="str">
            <v>6500002283</v>
          </cell>
          <cell r="G15" t="str">
            <v>2008139 USLUGA WSPARCIA PGE 0808</v>
          </cell>
          <cell r="H15" t="str">
            <v>2101128</v>
          </cell>
          <cell r="I15" t="str">
            <v>PGE POLSKA GRUPA ENERGETYCZNA</v>
          </cell>
          <cell r="J15" t="str">
            <v>10.09.2008</v>
          </cell>
          <cell r="K15" t="str">
            <v/>
          </cell>
          <cell r="L15" t="str">
            <v/>
          </cell>
          <cell r="M15">
            <v>39690</v>
          </cell>
          <cell r="N15">
            <v>22940.04</v>
          </cell>
        </row>
        <row r="16">
          <cell r="A16" t="str">
            <v>ZCBZ</v>
          </cell>
          <cell r="B16" t="str">
            <v>440970</v>
          </cell>
          <cell r="C16" t="str">
            <v>Pozostałe usługi nie sklasyfikowane w 44</v>
          </cell>
          <cell r="D16" t="str">
            <v>009</v>
          </cell>
          <cell r="E16" t="str">
            <v>626254</v>
          </cell>
          <cell r="F16" t="str">
            <v>6500002570</v>
          </cell>
          <cell r="G16" t="str">
            <v>2009137 USLUGA WSPARCIA RYCZALT 0809</v>
          </cell>
          <cell r="H16" t="str">
            <v>2101128</v>
          </cell>
          <cell r="I16" t="str">
            <v>PGE POLSKA GRUPA ENERGETYCZNA</v>
          </cell>
          <cell r="J16" t="str">
            <v>08.10.2008</v>
          </cell>
          <cell r="K16" t="str">
            <v/>
          </cell>
          <cell r="L16" t="str">
            <v/>
          </cell>
          <cell r="M16">
            <v>39721</v>
          </cell>
          <cell r="N16">
            <v>22940.04</v>
          </cell>
        </row>
        <row r="17">
          <cell r="A17" t="str">
            <v>ZCBO</v>
          </cell>
          <cell r="B17" t="str">
            <v>440320</v>
          </cell>
          <cell r="C17" t="str">
            <v>Usługi consultingowe-stanowiące KUP</v>
          </cell>
          <cell r="D17" t="str">
            <v>008</v>
          </cell>
          <cell r="E17" t="str">
            <v>622817</v>
          </cell>
          <cell r="F17" t="str">
            <v>6500002282</v>
          </cell>
          <cell r="G17" t="str">
            <v>2008140 USLUGI INFORMACYJNE O SEKT.ENERGET.UW 0808</v>
          </cell>
          <cell r="H17" t="str">
            <v>2101128</v>
          </cell>
          <cell r="I17" t="str">
            <v>PGE POLSKA GRUPA ENERGETYCZNA</v>
          </cell>
          <cell r="J17" t="str">
            <v>12.09.2008</v>
          </cell>
          <cell r="K17" t="str">
            <v/>
          </cell>
          <cell r="L17" t="str">
            <v/>
          </cell>
          <cell r="M17">
            <v>39690</v>
          </cell>
          <cell r="N17">
            <v>8990.27</v>
          </cell>
        </row>
        <row r="18">
          <cell r="A18" t="str">
            <v>ZCDH</v>
          </cell>
          <cell r="B18" t="str">
            <v>440320</v>
          </cell>
          <cell r="C18" t="str">
            <v>Usługi consultingowe-stanowiące KUP</v>
          </cell>
          <cell r="D18" t="str">
            <v>007</v>
          </cell>
          <cell r="E18" t="str">
            <v>619828</v>
          </cell>
          <cell r="F18" t="str">
            <v>6500001994</v>
          </cell>
          <cell r="G18" t="str">
            <v>2007126 USLUGA KONSUL.W RAMACH US.WSPARCIA 0807</v>
          </cell>
          <cell r="H18" t="str">
            <v>2101128</v>
          </cell>
          <cell r="I18" t="str">
            <v>PGE POLSKA GRUPA ENERGETYCZNA</v>
          </cell>
          <cell r="J18" t="str">
            <v>11.08.2008</v>
          </cell>
          <cell r="K18" t="str">
            <v/>
          </cell>
          <cell r="L18" t="str">
            <v/>
          </cell>
          <cell r="M18">
            <v>39660</v>
          </cell>
          <cell r="N18">
            <v>1911.03</v>
          </cell>
        </row>
        <row r="19">
          <cell r="A19" t="str">
            <v>ZCDH</v>
          </cell>
          <cell r="B19" t="str">
            <v>440320</v>
          </cell>
          <cell r="C19" t="str">
            <v>Usługi consultingowe-stanowiące KUP</v>
          </cell>
          <cell r="D19" t="str">
            <v>008</v>
          </cell>
          <cell r="E19" t="str">
            <v>622817</v>
          </cell>
          <cell r="F19" t="str">
            <v>6500002282</v>
          </cell>
          <cell r="G19" t="str">
            <v>2008140 USLUGI DOR.DOT.POLITYKI OBROTU ENER.WS 080</v>
          </cell>
          <cell r="H19" t="str">
            <v>2101128</v>
          </cell>
          <cell r="I19" t="str">
            <v>PGE POLSKA GRUPA ENERGETYCZNA</v>
          </cell>
          <cell r="J19" t="str">
            <v>12.09.2008</v>
          </cell>
          <cell r="K19" t="str">
            <v/>
          </cell>
          <cell r="L19" t="str">
            <v/>
          </cell>
          <cell r="M19">
            <v>39690</v>
          </cell>
          <cell r="N19">
            <v>2124.1799999999998</v>
          </cell>
        </row>
        <row r="20">
          <cell r="A20" t="str">
            <v>ZCKO</v>
          </cell>
          <cell r="B20" t="str">
            <v>440320</v>
          </cell>
          <cell r="C20" t="str">
            <v>Usługi consultingowe-stanowiące KUP</v>
          </cell>
          <cell r="D20" t="str">
            <v>009</v>
          </cell>
          <cell r="E20" t="str">
            <v>626258</v>
          </cell>
          <cell r="F20" t="str">
            <v>6500002569</v>
          </cell>
          <cell r="G20" t="str">
            <v>2009135 UM.WSPARCIA USL.CONSULTINGOWE 0809</v>
          </cell>
          <cell r="H20" t="str">
            <v>2101128</v>
          </cell>
          <cell r="I20" t="str">
            <v>PGE POLSKA GRUPA ENERGETYCZNA</v>
          </cell>
          <cell r="J20" t="str">
            <v>08.10.2008</v>
          </cell>
          <cell r="K20" t="str">
            <v/>
          </cell>
          <cell r="L20" t="str">
            <v/>
          </cell>
          <cell r="M20">
            <v>39721</v>
          </cell>
          <cell r="N20">
            <v>5129.1400000000003</v>
          </cell>
        </row>
        <row r="23">
          <cell r="A23" t="str">
            <v>ZCDF</v>
          </cell>
          <cell r="B23" t="str">
            <v>440320</v>
          </cell>
          <cell r="C23" t="str">
            <v>Usługi consultingowe-stanowiące KUP</v>
          </cell>
          <cell r="D23" t="str">
            <v>007</v>
          </cell>
          <cell r="E23" t="str">
            <v>618398</v>
          </cell>
          <cell r="F23" t="str">
            <v>6500001893</v>
          </cell>
          <cell r="G23" t="str">
            <v>2007064 DORADZTWO PODATKOWE 0807</v>
          </cell>
          <cell r="H23" t="str">
            <v>2109374</v>
          </cell>
          <cell r="I23" t="str">
            <v>KANCELARIA PODATKOWA</v>
          </cell>
          <cell r="J23" t="str">
            <v>31.07.2008</v>
          </cell>
          <cell r="K23" t="str">
            <v/>
          </cell>
          <cell r="L23" t="str">
            <v/>
          </cell>
          <cell r="M23">
            <v>39660</v>
          </cell>
          <cell r="N23">
            <v>5375</v>
          </cell>
        </row>
        <row r="24">
          <cell r="A24" t="str">
            <v>ZCDF</v>
          </cell>
          <cell r="B24" t="str">
            <v>440320</v>
          </cell>
          <cell r="C24" t="str">
            <v>Usługi consultingowe-stanowiące KUP</v>
          </cell>
          <cell r="D24" t="str">
            <v>008</v>
          </cell>
          <cell r="E24" t="str">
            <v>622199</v>
          </cell>
          <cell r="F24" t="str">
            <v>6500002149</v>
          </cell>
          <cell r="G24" t="str">
            <v>2008080 DORADZTWO PODATKOWE 0808</v>
          </cell>
          <cell r="H24" t="str">
            <v>2109374</v>
          </cell>
          <cell r="I24" t="str">
            <v>KANCELARIA PODATKOWA</v>
          </cell>
          <cell r="J24" t="str">
            <v>01.09.2008</v>
          </cell>
          <cell r="K24" t="str">
            <v/>
          </cell>
          <cell r="L24" t="str">
            <v/>
          </cell>
          <cell r="M24">
            <v>39689</v>
          </cell>
          <cell r="N24">
            <v>5375</v>
          </cell>
        </row>
        <row r="25">
          <cell r="A25" t="str">
            <v>ZCDF</v>
          </cell>
          <cell r="B25" t="str">
            <v>440320</v>
          </cell>
          <cell r="C25" t="str">
            <v>Usługi consultingowe-stanowiące KUP</v>
          </cell>
          <cell r="D25" t="str">
            <v>009</v>
          </cell>
          <cell r="E25" t="str">
            <v>624368</v>
          </cell>
          <cell r="F25" t="str">
            <v>6500002427</v>
          </cell>
          <cell r="G25" t="str">
            <v>2009069 USLUGI DORADZTWA PODATKOWEGO 0809</v>
          </cell>
          <cell r="H25" t="str">
            <v>2109374</v>
          </cell>
          <cell r="I25" t="str">
            <v>KANCELARIA PODATKOWA</v>
          </cell>
          <cell r="J25" t="str">
            <v>30.09.2008</v>
          </cell>
          <cell r="K25" t="str">
            <v/>
          </cell>
          <cell r="L25" t="str">
            <v/>
          </cell>
          <cell r="M25">
            <v>39721</v>
          </cell>
          <cell r="N25">
            <v>5375</v>
          </cell>
        </row>
        <row r="26">
          <cell r="A26" t="str">
            <v>ZCDF</v>
          </cell>
          <cell r="B26" t="str">
            <v>440320</v>
          </cell>
          <cell r="C26" t="str">
            <v>Usługi consultingowe-stanowiące KUP</v>
          </cell>
          <cell r="D26" t="str">
            <v>007</v>
          </cell>
          <cell r="E26" t="str">
            <v>619841</v>
          </cell>
          <cell r="F26" t="str">
            <v>6500002024</v>
          </cell>
          <cell r="G26" t="str">
            <v>2007150 USL.DORADZTWA UM. 3/DF/2008</v>
          </cell>
          <cell r="H26" t="str">
            <v>2116576</v>
          </cell>
          <cell r="I26" t="str">
            <v>FORBIZNES AUDYT</v>
          </cell>
          <cell r="J26" t="str">
            <v>01.07.2008</v>
          </cell>
          <cell r="K26" t="str">
            <v/>
          </cell>
          <cell r="L26" t="str">
            <v/>
          </cell>
          <cell r="M26">
            <v>39630</v>
          </cell>
          <cell r="N26">
            <v>17880</v>
          </cell>
        </row>
        <row r="28">
          <cell r="A28" t="str">
            <v>ZCDI</v>
          </cell>
          <cell r="B28" t="str">
            <v>440970</v>
          </cell>
          <cell r="C28" t="str">
            <v>Pozostałe usługi nie sklasyfikowane w 44</v>
          </cell>
          <cell r="D28" t="str">
            <v>007</v>
          </cell>
          <cell r="E28" t="str">
            <v>2000074303</v>
          </cell>
          <cell r="F28" t="str">
            <v>115770</v>
          </cell>
          <cell r="G28" t="str">
            <v>MPK PSE/ZCDI</v>
          </cell>
          <cell r="H28" t="str">
            <v/>
          </cell>
          <cell r="I28" t="str">
            <v/>
          </cell>
          <cell r="J28" t="str">
            <v/>
          </cell>
          <cell r="K28" t="str">
            <v>ZRC00879</v>
          </cell>
          <cell r="L28" t="str">
            <v>DOSTARCZANIE INFORMACJI GOSPOD.0208-0209</v>
          </cell>
          <cell r="M28">
            <v>39660</v>
          </cell>
          <cell r="N28">
            <v>83.33</v>
          </cell>
        </row>
        <row r="29">
          <cell r="A29" t="str">
            <v>ZCDI</v>
          </cell>
          <cell r="B29" t="str">
            <v>440970</v>
          </cell>
          <cell r="C29" t="str">
            <v>Pozostałe usługi nie sklasyfikowane w 44</v>
          </cell>
          <cell r="D29" t="str">
            <v>008</v>
          </cell>
          <cell r="E29" t="str">
            <v>2000074530</v>
          </cell>
          <cell r="F29" t="str">
            <v>116202</v>
          </cell>
          <cell r="G29" t="str">
            <v>MPK PSE/ZCDI</v>
          </cell>
          <cell r="H29" t="str">
            <v/>
          </cell>
          <cell r="I29" t="str">
            <v/>
          </cell>
          <cell r="J29" t="str">
            <v/>
          </cell>
          <cell r="K29" t="str">
            <v>ZRC00879</v>
          </cell>
          <cell r="L29" t="str">
            <v>DOSTARCZANIE INFORMACJI GOSPOD.0208-0209</v>
          </cell>
          <cell r="M29">
            <v>39691</v>
          </cell>
          <cell r="N29">
            <v>83.33</v>
          </cell>
        </row>
        <row r="30">
          <cell r="A30" t="str">
            <v>ZCDI</v>
          </cell>
          <cell r="B30" t="str">
            <v>440970</v>
          </cell>
          <cell r="C30" t="str">
            <v>Pozostałe usługi nie sklasyfikowane w 44</v>
          </cell>
          <cell r="D30" t="str">
            <v>009</v>
          </cell>
          <cell r="E30" t="str">
            <v>2000074967</v>
          </cell>
          <cell r="F30" t="str">
            <v>116882</v>
          </cell>
          <cell r="G30" t="str">
            <v>MPK PSE/ZCDI</v>
          </cell>
          <cell r="H30" t="str">
            <v/>
          </cell>
          <cell r="I30" t="str">
            <v/>
          </cell>
          <cell r="J30" t="str">
            <v/>
          </cell>
          <cell r="K30" t="str">
            <v>ZRC00879</v>
          </cell>
          <cell r="L30" t="str">
            <v>DOSTARCZANIE INFORMACJI GOSPOD.0208-0209</v>
          </cell>
          <cell r="M30">
            <v>39721</v>
          </cell>
          <cell r="N30">
            <v>83.33</v>
          </cell>
        </row>
        <row r="31">
          <cell r="A31" t="str">
            <v>ZCDN</v>
          </cell>
          <cell r="B31" t="str">
            <v>440330</v>
          </cell>
          <cell r="C31" t="str">
            <v>Usługi prawne</v>
          </cell>
          <cell r="D31" t="str">
            <v>008</v>
          </cell>
          <cell r="E31" t="str">
            <v>622393</v>
          </cell>
          <cell r="F31" t="str">
            <v>6500002192</v>
          </cell>
          <cell r="G31" t="str">
            <v>2008106 OBSLUGA PRAWNA ZG Z ZAMOWIENIEM 0808</v>
          </cell>
          <cell r="H31" t="str">
            <v>2106238</v>
          </cell>
          <cell r="I31" t="str">
            <v>KANCELARIA RADCY PRAWNEGO</v>
          </cell>
          <cell r="J31" t="str">
            <v>03.09.2008</v>
          </cell>
          <cell r="K31" t="str">
            <v/>
          </cell>
          <cell r="L31" t="str">
            <v/>
          </cell>
          <cell r="M31">
            <v>39689</v>
          </cell>
          <cell r="N31">
            <v>6400</v>
          </cell>
        </row>
        <row r="32">
          <cell r="A32" t="str">
            <v>ZCDN</v>
          </cell>
          <cell r="B32" t="str">
            <v>440330</v>
          </cell>
          <cell r="C32" t="str">
            <v>Usługi prawne</v>
          </cell>
          <cell r="D32" t="str">
            <v>009</v>
          </cell>
          <cell r="E32" t="str">
            <v>626154</v>
          </cell>
          <cell r="F32" t="str">
            <v>6500002556</v>
          </cell>
          <cell r="G32" t="str">
            <v>2009138 USLUGA PRAWNA ZL.DN 39/2008 0809</v>
          </cell>
          <cell r="H32" t="str">
            <v>2106238</v>
          </cell>
          <cell r="I32" t="str">
            <v>KANCELARIA RADCY PRAWNEGO</v>
          </cell>
          <cell r="J32" t="str">
            <v>06.10.2008</v>
          </cell>
          <cell r="K32" t="str">
            <v/>
          </cell>
          <cell r="L32" t="str">
            <v/>
          </cell>
          <cell r="M32">
            <v>39721</v>
          </cell>
          <cell r="N32">
            <v>3500</v>
          </cell>
        </row>
        <row r="33">
          <cell r="A33" t="str">
            <v>ZCDN</v>
          </cell>
          <cell r="B33" t="str">
            <v>440330</v>
          </cell>
          <cell r="C33" t="str">
            <v>Usługi prawne</v>
          </cell>
          <cell r="D33" t="str">
            <v>009</v>
          </cell>
          <cell r="E33" t="str">
            <v>626157</v>
          </cell>
          <cell r="F33" t="str">
            <v>6500002555</v>
          </cell>
          <cell r="G33" t="str">
            <v>2009134 OBSLUGA PRAWNA ZLECENIE DN 0809</v>
          </cell>
          <cell r="H33" t="str">
            <v>2106238</v>
          </cell>
          <cell r="I33" t="str">
            <v>KANCELARIA RADCY PRAWNEGO</v>
          </cell>
          <cell r="J33" t="str">
            <v>06.10.2008</v>
          </cell>
          <cell r="K33" t="str">
            <v/>
          </cell>
          <cell r="L33" t="str">
            <v/>
          </cell>
          <cell r="M33">
            <v>39721</v>
          </cell>
          <cell r="N33">
            <v>6000</v>
          </cell>
        </row>
        <row r="35">
          <cell r="A35" t="str">
            <v>ZCDI</v>
          </cell>
          <cell r="B35" t="str">
            <v>440970</v>
          </cell>
          <cell r="C35" t="str">
            <v>Pozostałe usługi nie sklasyfikowane w 44</v>
          </cell>
          <cell r="D35" t="str">
            <v>007</v>
          </cell>
          <cell r="E35" t="str">
            <v>620133</v>
          </cell>
          <cell r="F35" t="str">
            <v>6500002028</v>
          </cell>
          <cell r="G35" t="str">
            <v>2007129 OCENA PRZYGOT.I WYKONANIA ZADANIA DOT.SOLI</v>
          </cell>
          <cell r="H35" t="str">
            <v>2100279</v>
          </cell>
          <cell r="I35" t="str">
            <v>BIURO STUDIÓW I PROJEKTÓW ENERGETYC</v>
          </cell>
          <cell r="J35" t="str">
            <v>06.08.2008</v>
          </cell>
          <cell r="K35" t="str">
            <v/>
          </cell>
          <cell r="L35" t="str">
            <v/>
          </cell>
          <cell r="M35">
            <v>39660</v>
          </cell>
          <cell r="N35">
            <v>30000</v>
          </cell>
        </row>
        <row r="37">
          <cell r="A37" t="str">
            <v>ZCDR</v>
          </cell>
          <cell r="B37" t="str">
            <v>440320</v>
          </cell>
          <cell r="C37" t="str">
            <v>Usługi consultingowe-stanowiące KUP</v>
          </cell>
          <cell r="D37" t="str">
            <v>008</v>
          </cell>
          <cell r="E37" t="str">
            <v>622593</v>
          </cell>
          <cell r="F37" t="str">
            <v>6500002181</v>
          </cell>
          <cell r="G37" t="str">
            <v>2008095 OSZACOWANIE WARTOSCI PROJ.FARMY WIATR.GRUD</v>
          </cell>
          <cell r="H37" t="str">
            <v>2107356</v>
          </cell>
          <cell r="I37" t="str">
            <v>TDI TOWARZYSTWO DORADZTWA</v>
          </cell>
          <cell r="J37" t="str">
            <v>26.08.2008</v>
          </cell>
          <cell r="K37" t="str">
            <v/>
          </cell>
          <cell r="L37" t="str">
            <v/>
          </cell>
          <cell r="M37">
            <v>39689</v>
          </cell>
          <cell r="N37">
            <v>50000</v>
          </cell>
        </row>
        <row r="38">
          <cell r="A38" t="str">
            <v>ZCDR</v>
          </cell>
          <cell r="B38" t="str">
            <v>440320</v>
          </cell>
          <cell r="C38" t="str">
            <v>Usługi consultingowe-stanowiące KUP</v>
          </cell>
          <cell r="D38" t="str">
            <v>008</v>
          </cell>
          <cell r="E38" t="str">
            <v>621640</v>
          </cell>
          <cell r="F38" t="str">
            <v>6500002091</v>
          </cell>
          <cell r="G38" t="str">
            <v>2008048 OSZACOW.WARTOSCI FARMY WIATR.UM 76/DR/08</v>
          </cell>
          <cell r="H38" t="str">
            <v>2107356</v>
          </cell>
          <cell r="I38" t="str">
            <v>TDI TOWARZYSTWO DORADZTWA</v>
          </cell>
          <cell r="J38" t="str">
            <v>22.08.2008</v>
          </cell>
          <cell r="K38" t="str">
            <v/>
          </cell>
          <cell r="L38" t="str">
            <v/>
          </cell>
          <cell r="M38">
            <v>39686</v>
          </cell>
          <cell r="N38">
            <v>30000</v>
          </cell>
        </row>
        <row r="39">
          <cell r="A39" t="str">
            <v>ZCDR</v>
          </cell>
          <cell r="B39" t="str">
            <v>440320</v>
          </cell>
          <cell r="C39" t="str">
            <v>Usługi consultingowe-stanowiące KUP</v>
          </cell>
          <cell r="D39" t="str">
            <v>008</v>
          </cell>
          <cell r="E39" t="str">
            <v>621643</v>
          </cell>
          <cell r="F39" t="str">
            <v>7400003258</v>
          </cell>
          <cell r="G39" t="str">
            <v>2008048 OSZACOW.WARTOSCI FARMY WIATR.UM 76/DR/08</v>
          </cell>
          <cell r="H39" t="str">
            <v>2107356</v>
          </cell>
          <cell r="I39" t="str">
            <v>TDI TOWARZYSTWO DORADZTWA</v>
          </cell>
          <cell r="J39" t="str">
            <v/>
          </cell>
          <cell r="K39" t="str">
            <v/>
          </cell>
          <cell r="L39" t="str">
            <v/>
          </cell>
          <cell r="M39">
            <v>39672</v>
          </cell>
          <cell r="N39">
            <v>7500</v>
          </cell>
        </row>
        <row r="40">
          <cell r="A40" t="str">
            <v>ZCDR</v>
          </cell>
          <cell r="B40" t="str">
            <v>440320</v>
          </cell>
          <cell r="C40" t="str">
            <v>Usługi consultingowe-stanowiące KUP</v>
          </cell>
          <cell r="D40" t="str">
            <v>009</v>
          </cell>
          <cell r="E40" t="str">
            <v>625214</v>
          </cell>
          <cell r="F40" t="str">
            <v>7400003687</v>
          </cell>
          <cell r="G40" t="str">
            <v>5109015 OSZACOWANIE WARTOSCI PROJ.FARMY WIATR.GRUD</v>
          </cell>
          <cell r="H40" t="str">
            <v>2107356</v>
          </cell>
          <cell r="I40" t="str">
            <v>TDI TOWARZYSTWO DORADZTWA</v>
          </cell>
          <cell r="J40" t="str">
            <v/>
          </cell>
          <cell r="K40" t="str">
            <v/>
          </cell>
          <cell r="L40" t="str">
            <v/>
          </cell>
          <cell r="M40">
            <v>39721</v>
          </cell>
          <cell r="N40">
            <v>13500</v>
          </cell>
        </row>
        <row r="41">
          <cell r="A41" t="str">
            <v>ZCDR</v>
          </cell>
          <cell r="B41" t="str">
            <v>440320</v>
          </cell>
          <cell r="C41" t="str">
            <v>Usługi consultingowe-stanowiące KUP</v>
          </cell>
          <cell r="D41" t="str">
            <v>009</v>
          </cell>
          <cell r="E41" t="str">
            <v>623799</v>
          </cell>
          <cell r="F41" t="str">
            <v>6500002329</v>
          </cell>
          <cell r="G41" t="str">
            <v>2009027 BADANIE I ROZPOZNANIE TERENOW POD INWEST.</v>
          </cell>
          <cell r="H41" t="str">
            <v>2109349</v>
          </cell>
          <cell r="I41" t="str">
            <v>PRO-FEN</v>
          </cell>
          <cell r="J41" t="str">
            <v>09.09.2008</v>
          </cell>
          <cell r="K41" t="str">
            <v/>
          </cell>
          <cell r="L41" t="str">
            <v/>
          </cell>
          <cell r="M41">
            <v>39721</v>
          </cell>
          <cell r="N41">
            <v>35000</v>
          </cell>
        </row>
        <row r="42">
          <cell r="A42" t="str">
            <v>ZCDR</v>
          </cell>
          <cell r="B42" t="str">
            <v>440320</v>
          </cell>
          <cell r="C42" t="str">
            <v>Usługi consultingowe-stanowiące KUP</v>
          </cell>
          <cell r="D42" t="str">
            <v>007</v>
          </cell>
          <cell r="E42" t="str">
            <v>617218</v>
          </cell>
          <cell r="F42" t="str">
            <v>6500001695</v>
          </cell>
          <cell r="G42" t="str">
            <v>2007014 PRZYGOTOWANIE PROGNOZY DLUG.2013-2025 0807</v>
          </cell>
          <cell r="H42" t="str">
            <v>2114991</v>
          </cell>
          <cell r="I42" t="str">
            <v>MACIEJ LENCZEWSKI</v>
          </cell>
          <cell r="J42" t="str">
            <v>08.07.2008</v>
          </cell>
          <cell r="K42" t="str">
            <v/>
          </cell>
          <cell r="L42" t="str">
            <v/>
          </cell>
          <cell r="M42">
            <v>39639</v>
          </cell>
          <cell r="N42">
            <v>1000</v>
          </cell>
        </row>
        <row r="43">
          <cell r="A43" t="str">
            <v>ZCDR</v>
          </cell>
          <cell r="B43" t="str">
            <v>440320</v>
          </cell>
          <cell r="C43" t="str">
            <v>Usługi consultingowe-stanowiące KUP</v>
          </cell>
          <cell r="D43" t="str">
            <v>007</v>
          </cell>
          <cell r="E43" t="str">
            <v>617307</v>
          </cell>
          <cell r="F43" t="str">
            <v>6500001782</v>
          </cell>
          <cell r="G43" t="str">
            <v>2007024 PRZYGOT.HARMON.RZECZOWO-FINANSOWEGO 0807</v>
          </cell>
          <cell r="H43" t="str">
            <v>2114991</v>
          </cell>
          <cell r="I43" t="str">
            <v>MACIEJ LENCZEWSKI</v>
          </cell>
          <cell r="J43" t="str">
            <v>10.07.2008</v>
          </cell>
          <cell r="K43" t="str">
            <v/>
          </cell>
          <cell r="L43" t="str">
            <v/>
          </cell>
          <cell r="M43">
            <v>39644</v>
          </cell>
          <cell r="N43">
            <v>750</v>
          </cell>
        </row>
        <row r="44">
          <cell r="A44" t="str">
            <v>ZCDR</v>
          </cell>
          <cell r="B44" t="str">
            <v>440320</v>
          </cell>
          <cell r="C44" t="str">
            <v>Usługi consultingowe-stanowiące KUP</v>
          </cell>
          <cell r="D44" t="str">
            <v>009</v>
          </cell>
          <cell r="E44" t="str">
            <v>623873</v>
          </cell>
          <cell r="F44" t="str">
            <v>6500002350</v>
          </cell>
          <cell r="G44" t="str">
            <v>2009039 USLUGI DORADCZE UM. 71/DI/07 0809</v>
          </cell>
          <cell r="H44" t="str">
            <v>2114991</v>
          </cell>
          <cell r="I44" t="str">
            <v>MACIEJ LENCZEWSKI</v>
          </cell>
          <cell r="J44" t="str">
            <v>22.09.2008</v>
          </cell>
          <cell r="K44" t="str">
            <v/>
          </cell>
          <cell r="L44" t="str">
            <v/>
          </cell>
          <cell r="M44">
            <v>39714</v>
          </cell>
          <cell r="N44">
            <v>8250</v>
          </cell>
        </row>
        <row r="45">
          <cell r="A45" t="str">
            <v>ZCDR</v>
          </cell>
          <cell r="B45" t="str">
            <v>440320</v>
          </cell>
          <cell r="C45" t="str">
            <v>Usługi consultingowe-stanowiące KUP</v>
          </cell>
          <cell r="D45" t="str">
            <v>007</v>
          </cell>
          <cell r="E45" t="str">
            <v>618132</v>
          </cell>
          <cell r="F45" t="str">
            <v>6500001830</v>
          </cell>
          <cell r="G45" t="str">
            <v>20/07/038 RAPORT DOT.PROJEKTU BYTOW 0807</v>
          </cell>
          <cell r="H45" t="str">
            <v>2116530</v>
          </cell>
          <cell r="I45" t="str">
            <v>ROMAN ORŁOWSKI</v>
          </cell>
          <cell r="J45" t="str">
            <v>04.07.2008</v>
          </cell>
          <cell r="K45" t="str">
            <v/>
          </cell>
          <cell r="L45" t="str">
            <v/>
          </cell>
          <cell r="M45">
            <v>39650</v>
          </cell>
          <cell r="N45">
            <v>11600</v>
          </cell>
        </row>
        <row r="46">
          <cell r="A46" t="str">
            <v>ZCDR</v>
          </cell>
          <cell r="B46" t="str">
            <v>440330</v>
          </cell>
          <cell r="C46" t="str">
            <v>Usługi prawne</v>
          </cell>
          <cell r="D46" t="str">
            <v>009</v>
          </cell>
          <cell r="E46" t="str">
            <v>624100</v>
          </cell>
          <cell r="F46" t="str">
            <v>6500002396</v>
          </cell>
          <cell r="G46" t="str">
            <v>2009059 USLUGI PRAWNE ZL.DR 12092008</v>
          </cell>
          <cell r="H46" t="str">
            <v>2106238</v>
          </cell>
          <cell r="I46" t="str">
            <v>KANCELARIA RADCY PRAWNEGO</v>
          </cell>
          <cell r="J46" t="str">
            <v>23.09.2008</v>
          </cell>
          <cell r="K46" t="str">
            <v/>
          </cell>
          <cell r="L46" t="str">
            <v/>
          </cell>
          <cell r="M46">
            <v>39716</v>
          </cell>
          <cell r="N46">
            <v>3570.47</v>
          </cell>
        </row>
        <row r="47">
          <cell r="A47" t="str">
            <v>ZCDR</v>
          </cell>
          <cell r="B47" t="str">
            <v>440970</v>
          </cell>
          <cell r="C47" t="str">
            <v>Pozostałe usługi nie sklasyfikowane w 44</v>
          </cell>
          <cell r="D47" t="str">
            <v>008</v>
          </cell>
          <cell r="E47" t="str">
            <v>621543</v>
          </cell>
          <cell r="F47" t="str">
            <v>6500002062</v>
          </cell>
          <cell r="G47" t="str">
            <v>2008040 SPRAW.W ZAK.REALIZACJI UM.PROJ.ENERGETYKI</v>
          </cell>
          <cell r="H47" t="str">
            <v>2108004</v>
          </cell>
          <cell r="I47" t="str">
            <v>EKO-EFEKT SP. Z O.O.</v>
          </cell>
          <cell r="J47" t="str">
            <v>12.08.2008</v>
          </cell>
          <cell r="K47" t="str">
            <v/>
          </cell>
          <cell r="L47" t="str">
            <v/>
          </cell>
          <cell r="M47">
            <v>39685</v>
          </cell>
          <cell r="N47">
            <v>30000</v>
          </cell>
        </row>
        <row r="48">
          <cell r="A48" t="str">
            <v>ZCDR</v>
          </cell>
          <cell r="B48" t="str">
            <v>440970</v>
          </cell>
          <cell r="C48" t="str">
            <v>Pozostałe usługi nie sklasyfikowane w 44</v>
          </cell>
          <cell r="D48" t="str">
            <v>009</v>
          </cell>
          <cell r="E48" t="str">
            <v>624099</v>
          </cell>
          <cell r="F48" t="str">
            <v>6500002395</v>
          </cell>
          <cell r="G48" t="str">
            <v>2009058 USLUGI W ZAKRESIE REAL.PROJEKTOW ENE.0809</v>
          </cell>
          <cell r="H48" t="str">
            <v>2108004</v>
          </cell>
          <cell r="I48" t="str">
            <v>EKO-EFEKT SP. Z O.O.</v>
          </cell>
          <cell r="J48" t="str">
            <v>23.09.2008</v>
          </cell>
          <cell r="K48" t="str">
            <v/>
          </cell>
          <cell r="L48" t="str">
            <v/>
          </cell>
          <cell r="M48">
            <v>39716</v>
          </cell>
          <cell r="N48">
            <v>30000</v>
          </cell>
        </row>
        <row r="49">
          <cell r="A49" t="str">
            <v>ZCDR</v>
          </cell>
          <cell r="B49" t="str">
            <v>440970</v>
          </cell>
          <cell r="C49" t="str">
            <v>Pozostałe usługi nie sklasyfikowane w 44</v>
          </cell>
          <cell r="D49" t="str">
            <v>008</v>
          </cell>
          <cell r="E49" t="str">
            <v>621612</v>
          </cell>
          <cell r="F49" t="str">
            <v>6500002084</v>
          </cell>
          <cell r="G49" t="str">
            <v>2008043 WYKONANIE HARMON.PROJEKTU ENERG.WIATROWEJ</v>
          </cell>
          <cell r="H49" t="str">
            <v>2116598</v>
          </cell>
          <cell r="I49" t="str">
            <v>BUSINESS PROJECT MANAGEMENT</v>
          </cell>
          <cell r="J49" t="str">
            <v>06.08.2008</v>
          </cell>
          <cell r="K49" t="str">
            <v/>
          </cell>
          <cell r="L49" t="str">
            <v/>
          </cell>
          <cell r="M49">
            <v>39685</v>
          </cell>
          <cell r="N49">
            <v>10000</v>
          </cell>
        </row>
        <row r="50">
          <cell r="A50" t="str">
            <v>ZCDR</v>
          </cell>
          <cell r="B50" t="str">
            <v>440970</v>
          </cell>
          <cell r="C50" t="str">
            <v>Pozostałe usługi nie sklasyfikowane w 44</v>
          </cell>
          <cell r="D50" t="str">
            <v>008</v>
          </cell>
          <cell r="E50" t="str">
            <v>622849</v>
          </cell>
          <cell r="F50" t="str">
            <v>6500002159</v>
          </cell>
          <cell r="G50" t="str">
            <v>2008087 DOKUM.DOT.MOZLIWOSCI ROZWOJU FARM WIATR</v>
          </cell>
          <cell r="H50" t="str">
            <v>2200203</v>
          </cell>
          <cell r="I50" t="str">
            <v>ELEKTROWNIA WIATROWA KAMIEŃSK</v>
          </cell>
          <cell r="J50" t="str">
            <v>01.09.2008</v>
          </cell>
          <cell r="K50" t="str">
            <v/>
          </cell>
          <cell r="L50" t="str">
            <v/>
          </cell>
          <cell r="M50">
            <v>39689</v>
          </cell>
          <cell r="N50">
            <v>42500</v>
          </cell>
        </row>
        <row r="53">
          <cell r="A53" t="str">
            <v>ZCDZ</v>
          </cell>
          <cell r="B53" t="str">
            <v>440320</v>
          </cell>
          <cell r="C53" t="str">
            <v>Usługi consultingowe-stanowiące KUP</v>
          </cell>
          <cell r="D53" t="str">
            <v>008</v>
          </cell>
          <cell r="E53" t="str">
            <v>621588</v>
          </cell>
          <cell r="F53" t="str">
            <v>6500002080</v>
          </cell>
          <cell r="G53" t="str">
            <v>2008041 DORADZTWO W UBEZPIE.UM.104/DZ/06 0808</v>
          </cell>
          <cell r="H53" t="str">
            <v>2109248</v>
          </cell>
          <cell r="I53" t="str">
            <v>WILLIS POLSKA S.A.</v>
          </cell>
          <cell r="J53" t="str">
            <v>19.08.2008</v>
          </cell>
          <cell r="K53" t="str">
            <v/>
          </cell>
          <cell r="L53" t="str">
            <v/>
          </cell>
          <cell r="M53">
            <v>39685</v>
          </cell>
          <cell r="N53">
            <v>33333</v>
          </cell>
        </row>
        <row r="54">
          <cell r="A54" t="str">
            <v>ZCDZ</v>
          </cell>
          <cell r="B54" t="str">
            <v>440320</v>
          </cell>
          <cell r="C54" t="str">
            <v>Usługi consultingowe-stanowiące KUP</v>
          </cell>
          <cell r="D54" t="str">
            <v>008</v>
          </cell>
          <cell r="E54" t="str">
            <v>2000074487</v>
          </cell>
          <cell r="F54" t="str">
            <v>116159</v>
          </cell>
          <cell r="G54" t="str">
            <v>MPK PSE/ZCDZ</v>
          </cell>
          <cell r="H54" t="str">
            <v/>
          </cell>
          <cell r="I54" t="str">
            <v/>
          </cell>
          <cell r="J54" t="str">
            <v/>
          </cell>
          <cell r="K54" t="str">
            <v>ZRC00940</v>
          </cell>
          <cell r="L54" t="str">
            <v>USL.DORADZ.UBEZPIECZENIOWEGO 2008</v>
          </cell>
          <cell r="M54">
            <v>39691</v>
          </cell>
          <cell r="N54">
            <v>11100</v>
          </cell>
        </row>
        <row r="55">
          <cell r="A55" t="str">
            <v>ZCDZ</v>
          </cell>
          <cell r="B55" t="str">
            <v>440320</v>
          </cell>
          <cell r="C55" t="str">
            <v>Usługi consultingowe-stanowiące KUP</v>
          </cell>
          <cell r="D55" t="str">
            <v>009</v>
          </cell>
          <cell r="E55" t="str">
            <v>2000074919</v>
          </cell>
          <cell r="F55" t="str">
            <v>116834</v>
          </cell>
          <cell r="G55" t="str">
            <v>MPK PSE/ZCDZ</v>
          </cell>
          <cell r="H55" t="str">
            <v/>
          </cell>
          <cell r="I55" t="str">
            <v/>
          </cell>
          <cell r="J55" t="str">
            <v/>
          </cell>
          <cell r="K55" t="str">
            <v>ZRC00940</v>
          </cell>
          <cell r="L55" t="str">
            <v>USL.DORADZ.UBEZPIECZENIOWEGO 2008</v>
          </cell>
          <cell r="M55">
            <v>39721</v>
          </cell>
          <cell r="N55">
            <v>11100</v>
          </cell>
        </row>
        <row r="57">
          <cell r="A57" t="str">
            <v>ZCKO</v>
          </cell>
          <cell r="B57" t="str">
            <v>440320</v>
          </cell>
          <cell r="C57" t="str">
            <v>Usługi consultingowe-stanowiące KUP</v>
          </cell>
          <cell r="D57" t="str">
            <v>007</v>
          </cell>
          <cell r="E57" t="str">
            <v>618357</v>
          </cell>
          <cell r="F57" t="str">
            <v>6500001871</v>
          </cell>
          <cell r="G57" t="str">
            <v>2007057 USLUGI DORADCZE W ZWIAZKU Z NIUZYS.SW.POCH</v>
          </cell>
          <cell r="H57" t="str">
            <v>2100087</v>
          </cell>
          <cell r="I57" t="str">
            <v>ENERGY MANAGEMENT</v>
          </cell>
          <cell r="J57" t="str">
            <v>25.07.2008</v>
          </cell>
          <cell r="K57" t="str">
            <v/>
          </cell>
          <cell r="L57" t="str">
            <v/>
          </cell>
          <cell r="M57">
            <v>39658</v>
          </cell>
          <cell r="N57">
            <v>35000</v>
          </cell>
        </row>
        <row r="58">
          <cell r="A58" t="str">
            <v>ZCKO</v>
          </cell>
          <cell r="B58" t="str">
            <v>440330</v>
          </cell>
          <cell r="C58" t="str">
            <v>Usługi prawne</v>
          </cell>
          <cell r="D58" t="str">
            <v>007</v>
          </cell>
          <cell r="E58" t="str">
            <v>618813</v>
          </cell>
          <cell r="F58" t="str">
            <v>6500001929</v>
          </cell>
          <cell r="G58" t="str">
            <v>2007091 OBSLUGA PRAWNA UM.121/BO/03 0807</v>
          </cell>
          <cell r="H58" t="str">
            <v>2100289</v>
          </cell>
          <cell r="I58" t="str">
            <v>KANCELARIA PRAWNICZA  ENERGO-LEX</v>
          </cell>
          <cell r="J58" t="str">
            <v>01.08.2008</v>
          </cell>
          <cell r="K58" t="str">
            <v/>
          </cell>
          <cell r="L58" t="str">
            <v/>
          </cell>
          <cell r="M58">
            <v>39660</v>
          </cell>
          <cell r="N58">
            <v>30520.21</v>
          </cell>
        </row>
        <row r="59">
          <cell r="A59" t="str">
            <v>ZCKO</v>
          </cell>
          <cell r="B59" t="str">
            <v>440330</v>
          </cell>
          <cell r="C59" t="str">
            <v>Usługi prawne</v>
          </cell>
          <cell r="D59" t="str">
            <v>008</v>
          </cell>
          <cell r="E59" t="str">
            <v>622202</v>
          </cell>
          <cell r="F59" t="str">
            <v>6500002150</v>
          </cell>
          <cell r="G59" t="str">
            <v>2008081 USLUGI PRAWNE RYCZALT ZG Z UM. 0808</v>
          </cell>
          <cell r="H59" t="str">
            <v>2100289</v>
          </cell>
          <cell r="I59" t="str">
            <v>KANCELARIA PRAWNICZA  ENERGO-LEX</v>
          </cell>
          <cell r="J59" t="str">
            <v>29.08.2008</v>
          </cell>
          <cell r="K59" t="str">
            <v/>
          </cell>
          <cell r="L59" t="str">
            <v/>
          </cell>
          <cell r="M59">
            <v>39689</v>
          </cell>
          <cell r="N59">
            <v>30520.21</v>
          </cell>
        </row>
        <row r="60">
          <cell r="A60" t="str">
            <v>ZCKO</v>
          </cell>
          <cell r="B60" t="str">
            <v>440330</v>
          </cell>
          <cell r="C60" t="str">
            <v>Usługi prawne</v>
          </cell>
          <cell r="D60" t="str">
            <v>009</v>
          </cell>
          <cell r="E60" t="str">
            <v>625265</v>
          </cell>
          <cell r="F60" t="str">
            <v>6500002516</v>
          </cell>
          <cell r="G60" t="str">
            <v>2009115 2008081 USLUGI PRAWNE RYCZALT ZG Z UM.0809</v>
          </cell>
          <cell r="H60" t="str">
            <v>2100289</v>
          </cell>
          <cell r="I60" t="str">
            <v>KANCELARIA PRAWNICZA  ENERGO-LEX</v>
          </cell>
          <cell r="J60" t="str">
            <v>01.10.2008</v>
          </cell>
          <cell r="K60" t="str">
            <v/>
          </cell>
          <cell r="L60" t="str">
            <v/>
          </cell>
          <cell r="M60">
            <v>39721</v>
          </cell>
          <cell r="N60">
            <v>30520.21</v>
          </cell>
        </row>
        <row r="61">
          <cell r="A61" t="str">
            <v>ZCKO</v>
          </cell>
          <cell r="B61" t="str">
            <v>440330</v>
          </cell>
          <cell r="C61" t="str">
            <v>Usługi prawne</v>
          </cell>
          <cell r="D61" t="str">
            <v>009</v>
          </cell>
          <cell r="E61" t="str">
            <v>623782</v>
          </cell>
          <cell r="F61" t="str">
            <v>6500002319</v>
          </cell>
          <cell r="G61" t="str">
            <v>2009024 AKT NOTARIALNY, WYPISY 0809</v>
          </cell>
          <cell r="H61" t="str">
            <v>2100687</v>
          </cell>
          <cell r="I61" t="str">
            <v>KANCELARIA NOTARIALNA -</v>
          </cell>
          <cell r="J61" t="str">
            <v>15.09.2008</v>
          </cell>
          <cell r="K61" t="str">
            <v/>
          </cell>
          <cell r="L61" t="str">
            <v/>
          </cell>
          <cell r="M61">
            <v>39707</v>
          </cell>
          <cell r="N61">
            <v>1302</v>
          </cell>
        </row>
        <row r="62">
          <cell r="A62" t="str">
            <v>ZCKO</v>
          </cell>
          <cell r="B62" t="str">
            <v>440330</v>
          </cell>
          <cell r="C62" t="str">
            <v>Usługi prawne</v>
          </cell>
          <cell r="D62" t="str">
            <v>009</v>
          </cell>
          <cell r="E62" t="str">
            <v>624375</v>
          </cell>
          <cell r="F62" t="str">
            <v>6500002428</v>
          </cell>
          <cell r="G62" t="str">
            <v>2009071 REPERTORIUM A, WYPIS Z AKT.NOTARIALN.0809</v>
          </cell>
          <cell r="H62" t="str">
            <v>2100687</v>
          </cell>
          <cell r="I62" t="str">
            <v>KANCELARIA NOTARIALNA -</v>
          </cell>
          <cell r="J62" t="str">
            <v>29.09.2008</v>
          </cell>
          <cell r="K62" t="str">
            <v/>
          </cell>
          <cell r="L62" t="str">
            <v/>
          </cell>
          <cell r="M62">
            <v>39721</v>
          </cell>
          <cell r="N62">
            <v>1362</v>
          </cell>
        </row>
        <row r="63">
          <cell r="A63" t="str">
            <v>ZCKO</v>
          </cell>
          <cell r="B63" t="str">
            <v>440330</v>
          </cell>
          <cell r="C63" t="str">
            <v>Usługi prawne</v>
          </cell>
          <cell r="D63" t="str">
            <v>007</v>
          </cell>
          <cell r="E63" t="str">
            <v>618448</v>
          </cell>
          <cell r="F63" t="str">
            <v>6500001905</v>
          </cell>
          <cell r="G63" t="str">
            <v>2007074 OBSLUGA NOTARIALNA,AKT NOTAR.,WYPISY 0807</v>
          </cell>
          <cell r="H63" t="str">
            <v>2101421</v>
          </cell>
          <cell r="I63" t="str">
            <v>KANCELARIA NOTARIALNA JANUSZ MARMAJ</v>
          </cell>
          <cell r="J63" t="str">
            <v>31.07.2008</v>
          </cell>
          <cell r="K63" t="str">
            <v/>
          </cell>
          <cell r="L63" t="str">
            <v/>
          </cell>
          <cell r="M63">
            <v>39660</v>
          </cell>
          <cell r="N63">
            <v>2160</v>
          </cell>
        </row>
        <row r="64">
          <cell r="A64" t="str">
            <v>ZCKO</v>
          </cell>
          <cell r="B64" t="str">
            <v>440330</v>
          </cell>
          <cell r="C64" t="str">
            <v>Usługi prawne</v>
          </cell>
          <cell r="D64" t="str">
            <v>008</v>
          </cell>
          <cell r="E64" t="str">
            <v>618814</v>
          </cell>
          <cell r="F64" t="str">
            <v>6500001930</v>
          </cell>
          <cell r="G64" t="str">
            <v>2008003 USLUGA NOTARIALNA,WZORY PODPISU 0808</v>
          </cell>
          <cell r="H64" t="str">
            <v>2101421</v>
          </cell>
          <cell r="I64" t="str">
            <v>KANCELARIA NOTARIALNA JANUSZ MARMAJ</v>
          </cell>
          <cell r="J64" t="str">
            <v>01.08.2008</v>
          </cell>
          <cell r="K64" t="str">
            <v/>
          </cell>
          <cell r="L64" t="str">
            <v/>
          </cell>
          <cell r="M64">
            <v>39666</v>
          </cell>
          <cell r="N64">
            <v>240</v>
          </cell>
        </row>
        <row r="65">
          <cell r="A65" t="str">
            <v>ZCKO</v>
          </cell>
          <cell r="B65" t="str">
            <v>440330</v>
          </cell>
          <cell r="C65" t="str">
            <v>Usługi prawne</v>
          </cell>
          <cell r="D65" t="str">
            <v>007</v>
          </cell>
          <cell r="E65" t="str">
            <v>617959</v>
          </cell>
          <cell r="F65" t="str">
            <v>6500001824</v>
          </cell>
          <cell r="G65" t="str">
            <v>2007034 OBSLUGA PRAWNA ZLECENIE DZ/48/2008 0807</v>
          </cell>
          <cell r="H65" t="str">
            <v>2106238</v>
          </cell>
          <cell r="I65" t="str">
            <v>KANCELARIA RADCY PRAWNEGO</v>
          </cell>
          <cell r="J65" t="str">
            <v>17.07.2008</v>
          </cell>
          <cell r="K65" t="str">
            <v/>
          </cell>
          <cell r="L65" t="str">
            <v/>
          </cell>
          <cell r="M65">
            <v>39650</v>
          </cell>
          <cell r="N65">
            <v>2400</v>
          </cell>
        </row>
        <row r="66">
          <cell r="A66" t="str">
            <v>ZCKO</v>
          </cell>
          <cell r="B66" t="str">
            <v>440330</v>
          </cell>
          <cell r="C66" t="str">
            <v>Usługi prawne</v>
          </cell>
          <cell r="D66" t="str">
            <v>007</v>
          </cell>
          <cell r="E66" t="str">
            <v>618817</v>
          </cell>
          <cell r="F66" t="str">
            <v>6500001933</v>
          </cell>
          <cell r="G66" t="str">
            <v>2007094 OBSLUGA PRAWNA ZG Z UM.04/BO/07 0807</v>
          </cell>
          <cell r="H66" t="str">
            <v>2106238</v>
          </cell>
          <cell r="I66" t="str">
            <v>KANCELARIA RADCY PRAWNEGO</v>
          </cell>
          <cell r="J66" t="str">
            <v>01.08.2008</v>
          </cell>
          <cell r="K66" t="str">
            <v/>
          </cell>
          <cell r="L66" t="str">
            <v/>
          </cell>
          <cell r="M66">
            <v>39660</v>
          </cell>
          <cell r="N66">
            <v>9000</v>
          </cell>
        </row>
        <row r="67">
          <cell r="A67" t="str">
            <v>ZCKO</v>
          </cell>
          <cell r="B67" t="str">
            <v>440330</v>
          </cell>
          <cell r="C67" t="str">
            <v>Usługi prawne</v>
          </cell>
          <cell r="D67" t="str">
            <v>007</v>
          </cell>
          <cell r="E67" t="str">
            <v>617963</v>
          </cell>
          <cell r="F67" t="str">
            <v>6500001825</v>
          </cell>
          <cell r="G67" t="str">
            <v>2007035 OPINIA PRAWNA UM.NA WYCENE AKCJI BYDGOSZCZ</v>
          </cell>
          <cell r="H67" t="str">
            <v>2106238</v>
          </cell>
          <cell r="I67" t="str">
            <v>KANCELARIA RADCY PRAWNEGO</v>
          </cell>
          <cell r="J67" t="str">
            <v>16.07.2008</v>
          </cell>
          <cell r="K67" t="str">
            <v/>
          </cell>
          <cell r="L67" t="str">
            <v/>
          </cell>
          <cell r="M67">
            <v>39650</v>
          </cell>
          <cell r="N67">
            <v>6200</v>
          </cell>
        </row>
        <row r="68">
          <cell r="A68" t="str">
            <v>ZCKO</v>
          </cell>
          <cell r="B68" t="str">
            <v>440330</v>
          </cell>
          <cell r="C68" t="str">
            <v>Usługi prawne</v>
          </cell>
          <cell r="D68" t="str">
            <v>007</v>
          </cell>
          <cell r="E68" t="str">
            <v>619647</v>
          </cell>
          <cell r="F68" t="str">
            <v>6500001987</v>
          </cell>
          <cell r="G68" t="str">
            <v>2007115 USLUGI PRAWNE ZLECENIE 21/DR/2008 0807</v>
          </cell>
          <cell r="H68" t="str">
            <v>2106238</v>
          </cell>
          <cell r="I68" t="str">
            <v>KANCELARIA RADCY PRAWNEGO</v>
          </cell>
          <cell r="J68" t="str">
            <v>07.08.2008</v>
          </cell>
          <cell r="K68" t="str">
            <v/>
          </cell>
          <cell r="L68" t="str">
            <v/>
          </cell>
          <cell r="M68">
            <v>39660</v>
          </cell>
          <cell r="N68">
            <v>2000</v>
          </cell>
        </row>
        <row r="69">
          <cell r="A69" t="str">
            <v>ZCKO</v>
          </cell>
          <cell r="B69" t="str">
            <v>440330</v>
          </cell>
          <cell r="C69" t="str">
            <v>Usługi prawne</v>
          </cell>
          <cell r="D69" t="str">
            <v>008</v>
          </cell>
          <cell r="E69" t="str">
            <v>622389</v>
          </cell>
          <cell r="F69" t="str">
            <v>6500002190</v>
          </cell>
          <cell r="G69" t="str">
            <v>2008104  OBSLUGA PRAWNA ZG Z UM.04/BO/07 0808</v>
          </cell>
          <cell r="H69" t="str">
            <v>2106238</v>
          </cell>
          <cell r="I69" t="str">
            <v>KANCELARIA RADCY PRAWNEGO</v>
          </cell>
          <cell r="J69" t="str">
            <v>02.09.2008</v>
          </cell>
          <cell r="K69" t="str">
            <v/>
          </cell>
          <cell r="L69" t="str">
            <v/>
          </cell>
          <cell r="M69">
            <v>39689</v>
          </cell>
          <cell r="N69">
            <v>9000</v>
          </cell>
        </row>
        <row r="70">
          <cell r="A70" t="str">
            <v>ZCKO</v>
          </cell>
          <cell r="B70" t="str">
            <v>440330</v>
          </cell>
          <cell r="C70" t="str">
            <v>Usługi prawne</v>
          </cell>
          <cell r="D70" t="str">
            <v>009</v>
          </cell>
          <cell r="E70" t="str">
            <v>625227</v>
          </cell>
          <cell r="F70" t="str">
            <v>6500002510</v>
          </cell>
          <cell r="G70" t="str">
            <v>2009095 OBSLUGA PRAWNA ZG Z UM.04/BO/07 0809</v>
          </cell>
          <cell r="H70" t="str">
            <v>2106238</v>
          </cell>
          <cell r="I70" t="str">
            <v>KANCELARIA RADCY PRAWNEGO</v>
          </cell>
          <cell r="J70" t="str">
            <v>01.10.2008</v>
          </cell>
          <cell r="K70" t="str">
            <v/>
          </cell>
          <cell r="L70" t="str">
            <v/>
          </cell>
          <cell r="M70">
            <v>39721</v>
          </cell>
          <cell r="N70">
            <v>9000</v>
          </cell>
        </row>
        <row r="73">
          <cell r="A73" t="str">
            <v>ZCKO</v>
          </cell>
          <cell r="B73" t="str">
            <v>440970</v>
          </cell>
          <cell r="C73" t="str">
            <v>Pozostałe usługi nie sklasyfikowane w 44</v>
          </cell>
          <cell r="D73" t="str">
            <v>009</v>
          </cell>
          <cell r="E73" t="str">
            <v>625253</v>
          </cell>
          <cell r="F73" t="str">
            <v>6500002511</v>
          </cell>
          <cell r="G73" t="str">
            <v>2009111 WYCENA SAMOCHODOW DO SPRZEDAZY 0809</v>
          </cell>
          <cell r="H73" t="str">
            <v>2105501</v>
          </cell>
          <cell r="I73" t="str">
            <v>ESP-USŁUGI SPÓŁKA Z O.O.</v>
          </cell>
          <cell r="J73" t="str">
            <v>01.10.2008</v>
          </cell>
          <cell r="K73" t="str">
            <v/>
          </cell>
          <cell r="L73" t="str">
            <v/>
          </cell>
          <cell r="M73">
            <v>39721</v>
          </cell>
          <cell r="N73">
            <v>4950</v>
          </cell>
        </row>
        <row r="78">
          <cell r="A78" t="str">
            <v>ZOIM</v>
          </cell>
          <cell r="B78" t="str">
            <v>440320</v>
          </cell>
          <cell r="C78" t="str">
            <v>Usługi consultingowe-stanowiące KUP</v>
          </cell>
          <cell r="D78" t="str">
            <v>007</v>
          </cell>
          <cell r="E78" t="str">
            <v>617217</v>
          </cell>
          <cell r="F78" t="str">
            <v>6500001694</v>
          </cell>
          <cell r="G78" t="str">
            <v>2007013 OCENA EFEKTYWNOSCI INWESTYCJI WOLA RAF.087</v>
          </cell>
          <cell r="H78" t="str">
            <v>2114991</v>
          </cell>
          <cell r="I78" t="str">
            <v>MACIEJ LENCZEWSKI</v>
          </cell>
          <cell r="J78" t="str">
            <v>08.07.2008</v>
          </cell>
          <cell r="K78" t="str">
            <v/>
          </cell>
          <cell r="L78" t="str">
            <v/>
          </cell>
          <cell r="M78">
            <v>39639</v>
          </cell>
          <cell r="N78">
            <v>1000</v>
          </cell>
        </row>
        <row r="79">
          <cell r="A79" t="str">
            <v>ZOIM</v>
          </cell>
          <cell r="B79" t="str">
            <v>440320</v>
          </cell>
          <cell r="C79" t="str">
            <v>Usługi consultingowe-stanowiące KUP</v>
          </cell>
          <cell r="D79" t="str">
            <v>009</v>
          </cell>
          <cell r="E79" t="str">
            <v>625791</v>
          </cell>
          <cell r="F79" t="str">
            <v>6500002542</v>
          </cell>
          <cell r="G79" t="str">
            <v>2009124 ANALIZA ALTERNATYWNEJ TRASY TRANSP.WOLA RA</v>
          </cell>
          <cell r="H79" t="str">
            <v>2116507</v>
          </cell>
          <cell r="I79" t="str">
            <v>VESTAS POLAND SP.ZO.O.</v>
          </cell>
          <cell r="J79" t="str">
            <v>30.09.2008</v>
          </cell>
          <cell r="K79" t="str">
            <v/>
          </cell>
          <cell r="L79" t="str">
            <v/>
          </cell>
          <cell r="M79">
            <v>39721</v>
          </cell>
          <cell r="N79">
            <v>9339.4</v>
          </cell>
        </row>
        <row r="80">
          <cell r="A80" t="str">
            <v>ZOIM</v>
          </cell>
          <cell r="B80" t="str">
            <v>440330</v>
          </cell>
          <cell r="C80" t="str">
            <v>Usługi prawne</v>
          </cell>
          <cell r="D80" t="str">
            <v>008</v>
          </cell>
          <cell r="E80" t="str">
            <v>623224</v>
          </cell>
          <cell r="F80" t="str">
            <v>6500002331</v>
          </cell>
          <cell r="G80" t="str">
            <v>2008146 DORADZTWO PRAWNE DOT.PROJEKTU WOLI RAF.080</v>
          </cell>
          <cell r="H80" t="str">
            <v>2100727</v>
          </cell>
          <cell r="I80" t="str">
            <v>WHITE AND CASE H.DANIŁOWICZ,</v>
          </cell>
          <cell r="J80" t="str">
            <v>01.08.2008</v>
          </cell>
          <cell r="K80" t="str">
            <v/>
          </cell>
          <cell r="L80" t="str">
            <v/>
          </cell>
          <cell r="M80">
            <v>39690</v>
          </cell>
          <cell r="N80">
            <v>36585.79</v>
          </cell>
        </row>
        <row r="81">
          <cell r="A81" t="str">
            <v>ZOIM</v>
          </cell>
          <cell r="B81" t="str">
            <v>440330</v>
          </cell>
          <cell r="C81" t="str">
            <v>Usługi prawne</v>
          </cell>
          <cell r="D81" t="str">
            <v>007</v>
          </cell>
          <cell r="E81" t="str">
            <v>619636</v>
          </cell>
          <cell r="F81" t="str">
            <v>6500001963</v>
          </cell>
          <cell r="G81" t="str">
            <v>2007112 USLUGA PRAWNA UM 35/DR/2008 0807</v>
          </cell>
          <cell r="H81" t="str">
            <v>2106238</v>
          </cell>
          <cell r="I81" t="str">
            <v>KANCELARIA RADCY PRAWNEGO</v>
          </cell>
          <cell r="J81" t="str">
            <v>01.08.2008</v>
          </cell>
          <cell r="K81" t="str">
            <v/>
          </cell>
          <cell r="L81" t="str">
            <v/>
          </cell>
          <cell r="M81">
            <v>39660</v>
          </cell>
          <cell r="N81">
            <v>18500</v>
          </cell>
        </row>
        <row r="82">
          <cell r="A82" t="str">
            <v>ZOIM</v>
          </cell>
          <cell r="B82" t="str">
            <v>440330</v>
          </cell>
          <cell r="C82" t="str">
            <v>Usługi prawne</v>
          </cell>
          <cell r="D82" t="str">
            <v>007</v>
          </cell>
          <cell r="E82" t="str">
            <v>619921</v>
          </cell>
          <cell r="F82" t="str">
            <v>7400003025</v>
          </cell>
          <cell r="G82" t="str">
            <v>5107013  USLUGA PRAWNA UM 35/DR/2008 0803</v>
          </cell>
          <cell r="H82" t="str">
            <v>2106238</v>
          </cell>
          <cell r="I82" t="str">
            <v>KANCELARIA RADCY PRAWNEGO</v>
          </cell>
          <cell r="J82" t="str">
            <v/>
          </cell>
          <cell r="K82" t="str">
            <v/>
          </cell>
          <cell r="L82" t="str">
            <v/>
          </cell>
          <cell r="M82">
            <v>39660</v>
          </cell>
          <cell r="N82">
            <v>18500</v>
          </cell>
        </row>
        <row r="83">
          <cell r="A83" t="str">
            <v>ZOIM</v>
          </cell>
          <cell r="B83" t="str">
            <v>440330</v>
          </cell>
          <cell r="C83" t="str">
            <v>Usługi prawne</v>
          </cell>
          <cell r="D83" t="str">
            <v>007</v>
          </cell>
          <cell r="E83" t="str">
            <v>619921</v>
          </cell>
          <cell r="F83" t="str">
            <v>7400003025</v>
          </cell>
          <cell r="G83" t="str">
            <v>5107013 USLUGI PRAWNE UM.35/DR/2008 WOLA RAFA.0806</v>
          </cell>
          <cell r="H83" t="str">
            <v>2106238</v>
          </cell>
          <cell r="I83" t="str">
            <v>KANCELARIA RADCY PRAWNEGO</v>
          </cell>
          <cell r="J83" t="str">
            <v/>
          </cell>
          <cell r="K83" t="str">
            <v/>
          </cell>
          <cell r="L83" t="str">
            <v/>
          </cell>
          <cell r="M83">
            <v>39660</v>
          </cell>
          <cell r="N83">
            <v>18500</v>
          </cell>
        </row>
        <row r="84">
          <cell r="A84" t="str">
            <v>ZOIM</v>
          </cell>
          <cell r="B84" t="str">
            <v>440330</v>
          </cell>
          <cell r="C84" t="str">
            <v>Usługi prawne</v>
          </cell>
          <cell r="D84" t="str">
            <v>008</v>
          </cell>
          <cell r="E84" t="str">
            <v>622785</v>
          </cell>
          <cell r="F84" t="str">
            <v>6500002286</v>
          </cell>
          <cell r="G84" t="str">
            <v>2008134 USLUGA PRAWNA UM 35/DR/2008 0808</v>
          </cell>
          <cell r="H84" t="str">
            <v>2106238</v>
          </cell>
          <cell r="I84" t="str">
            <v>KANCELARIA RADCY PRAWNEGO</v>
          </cell>
          <cell r="J84" t="str">
            <v>02.09.2008</v>
          </cell>
          <cell r="K84" t="str">
            <v/>
          </cell>
          <cell r="L84" t="str">
            <v/>
          </cell>
          <cell r="M84">
            <v>39689</v>
          </cell>
          <cell r="N84">
            <v>18500</v>
          </cell>
        </row>
        <row r="85">
          <cell r="A85" t="str">
            <v>ZTOZ</v>
          </cell>
          <cell r="B85" t="str">
            <v>440330</v>
          </cell>
          <cell r="C85" t="str">
            <v>Usługi prawne</v>
          </cell>
          <cell r="D85" t="str">
            <v>009</v>
          </cell>
          <cell r="E85" t="str">
            <v>624289</v>
          </cell>
          <cell r="F85" t="str">
            <v>6500002424</v>
          </cell>
          <cell r="G85" t="str">
            <v>2009067 OPLATA ZA ODPIS AKTUALNY Z KRS 0809</v>
          </cell>
          <cell r="H85" t="str">
            <v>2115115</v>
          </cell>
          <cell r="I85" t="str">
            <v>DZIKOWSKI RZĄSA I WSPÓLNICY</v>
          </cell>
          <cell r="J85" t="str">
            <v>25.09.2008</v>
          </cell>
          <cell r="K85" t="str">
            <v/>
          </cell>
          <cell r="L85" t="str">
            <v/>
          </cell>
          <cell r="M85">
            <v>39721</v>
          </cell>
          <cell r="N85">
            <v>30</v>
          </cell>
        </row>
        <row r="88">
          <cell r="A88" t="str">
            <v>ZCDR</v>
          </cell>
          <cell r="B88" t="str">
            <v>440370</v>
          </cell>
          <cell r="C88" t="str">
            <v>Prace badawczo - rozwojowe</v>
          </cell>
          <cell r="D88" t="str">
            <v>8</v>
          </cell>
          <cell r="E88" t="str">
            <v>622454</v>
          </cell>
          <cell r="F88" t="str">
            <v>6500002210</v>
          </cell>
          <cell r="G88" t="str">
            <v>2008124 RAPORT O MOZLIWOSCI ROZW.FARM WIATROWEJ</v>
          </cell>
          <cell r="H88" t="str">
            <v>2116627</v>
          </cell>
          <cell r="I88" t="str">
            <v>ECO INWEST</v>
          </cell>
          <cell r="J88" t="str">
            <v>25.08.2008</v>
          </cell>
          <cell r="M88" t="str">
            <v>29.08.2008</v>
          </cell>
          <cell r="N88">
            <v>9500</v>
          </cell>
        </row>
      </sheetData>
      <sheetData sheetId="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za_opis"/>
      <sheetName val="Tytuł_1"/>
      <sheetName val="Komentarz_08'2010"/>
      <sheetName val="PiKF_szczegóły"/>
      <sheetName val="PiKF_produkty"/>
      <sheetName val="TELP"/>
      <sheetName val="PKiF_analityka"/>
      <sheetName val="Wyk2010"/>
      <sheetName val="Wyk2010_Narast"/>
      <sheetName val="Plan2010_IIrunda"/>
      <sheetName val="Plan2010_Narast_IIrunda"/>
      <sheetName val="Wyk_4mce_2009"/>
      <sheetName val="Wyk_4mce_2009_Narast"/>
      <sheetName val="Wyk2009"/>
      <sheetName val="RAZEM"/>
      <sheetName val="OEE"/>
      <sheetName val="KOEE"/>
      <sheetName val="EOEE"/>
      <sheetName val="POZ"/>
      <sheetName val="Dywidendy"/>
      <sheetName val="Tytuł_2"/>
      <sheetName val="PiKF_szcz_2010vs2009"/>
      <sheetName val="PiKF_prod_2010vs2009"/>
      <sheetName val="PIKF_08'2010"/>
      <sheetName val="Korekty"/>
      <sheetName val="listy"/>
      <sheetName val="KONS"/>
      <sheetName val="Komórki"/>
      <sheetName val="Zlecenia"/>
    </sheetNames>
    <definedNames>
      <definedName name="_xlbgnm.a2" refersTo="#ADR!"/>
      <definedName name="_xlbgnm.cf1" refersTo="#ADR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 Input"/>
      <sheetName val="Struktura kapitałowa"/>
      <sheetName val="Tabela - audytorzy"/>
      <sheetName val="Bilans"/>
      <sheetName val="RachZyskIStratKalk"/>
      <sheetName val="wskazniki"/>
      <sheetName val="RatioProof"/>
      <sheetName val="RachZyskowIStratPo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B"/>
      <sheetName val="OEE"/>
      <sheetName val="wzór"/>
      <sheetName val="Help"/>
      <sheetName val="BilansEnergii"/>
      <sheetName val="2009_2008"/>
      <sheetName val="Arkusz1"/>
      <sheetName val="bRUDNOPIS"/>
      <sheetName val="PM"/>
      <sheetName val="G.10.4"/>
      <sheetName val="nadgodziny"/>
      <sheetName val="zapytania.Google"/>
      <sheetName val="RZiS"/>
      <sheetName val="RN majowa"/>
      <sheetName val="wegiel"/>
      <sheetName val="CO2"/>
      <sheetName val="functionlist_V1.603"/>
      <sheetName val="PF2012"/>
      <sheetName val="Arkusz2"/>
      <sheetName val="Arkusz1 (2)"/>
      <sheetName val="aliq.Rezerwa"/>
      <sheetName val="Arkusz3"/>
      <sheetName val="tabelki"/>
      <sheetName val="Arkusz4"/>
      <sheetName val="Arkusz5"/>
      <sheetName val="Bilans_energii"/>
      <sheetName val="Arkusz6"/>
      <sheetName val="A.Przychody"/>
      <sheetName val="Arkusz7"/>
      <sheetName val="Arkusz8"/>
      <sheetName val="Arkusz9"/>
      <sheetName val="makra"/>
      <sheetName val="makra2"/>
      <sheetName val="MAKRA3"/>
      <sheetName val="makra4"/>
      <sheetName val="spool"/>
      <sheetName val="Arkusz10"/>
      <sheetName val="Arkusz11"/>
      <sheetName val="Arkusz12"/>
      <sheetName val="nadgodziny."/>
      <sheetName val="Arkusz14"/>
      <sheetName val="Arkusz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2"/>
      <sheetName val="ALL_ODCH"/>
      <sheetName val="ALL_W2011"/>
      <sheetName val="ALL_PR2012"/>
      <sheetName val="ALL_PL2013"/>
      <sheetName val="START&gt;&gt;"/>
      <sheetName val="Tytuł"/>
      <sheetName val="tab_PREZ"/>
      <sheetName val="tab_MAIN"/>
      <sheetName val="tab_MAIN_zlec"/>
      <sheetName val="tab_SWEP"/>
      <sheetName val="tab_CUW"/>
      <sheetName val="tab_RZARZ"/>
      <sheetName val="tab_ERP"/>
      <sheetName val="Tyt_PZ"/>
      <sheetName val="tab_PION_PZ"/>
      <sheetName val="tab_DS"/>
      <sheetName val="tab_RE"/>
      <sheetName val="tab_HR"/>
      <sheetName val="tab_DKK"/>
      <sheetName val="tab_BZ"/>
      <sheetName val="tab_BB"/>
      <sheetName val="tab_DA"/>
      <sheetName val="tab_IN"/>
      <sheetName val="Tyt_OP"/>
      <sheetName val="tab_PION_OP"/>
      <sheetName val="tab_DAO"/>
      <sheetName val="tab_DWW"/>
      <sheetName val="tab_DD"/>
      <sheetName val="tab_DI"/>
      <sheetName val="tab_EP"/>
      <sheetName val="tab_DBR"/>
      <sheetName val="Tytul_FI"/>
      <sheetName val="tab_PION_FI"/>
      <sheetName val="tab_DC"/>
      <sheetName val="tab_DTR"/>
      <sheetName val="tab_DR"/>
      <sheetName val="tab_DZR"/>
      <sheetName val="tab_DZ"/>
      <sheetName val="Tytul_KP"/>
      <sheetName val="tab_PION_KP"/>
      <sheetName val="tab_DPN"/>
      <sheetName val="tab_DFP"/>
      <sheetName val="tab_DAD"/>
      <sheetName val="tab_DIT"/>
      <sheetName val="tab_DNC"/>
      <sheetName val="tab_AKADEMIA"/>
      <sheetName val="Tytul_HD"/>
      <sheetName val="tab_PION_HD"/>
      <sheetName val="tab_DZH"/>
      <sheetName val="tab_DOH"/>
      <sheetName val="tab_DPT"/>
      <sheetName val="tab_DZD"/>
      <sheetName val="tab_OBROT"/>
      <sheetName val="&lt;&lt;END"/>
      <sheetName val="Kontrola"/>
      <sheetName val="tab_szymel"/>
      <sheetName val="doradcze"/>
      <sheetName val="prawne"/>
      <sheetName val="tab_szymel (2)"/>
      <sheetName val="&lt;&lt;OK|popraw&gt;&gt;"/>
      <sheetName val="|  dane i bazy &gt;&gt;&gt;"/>
      <sheetName val="budz_W12"/>
      <sheetName val="mpk_W12"/>
      <sheetName val="obr_W12"/>
      <sheetName val="PARP_W12"/>
      <sheetName val="plan_12_SAP1"/>
      <sheetName val="plan_12_V1"/>
      <sheetName val="budz_P12"/>
      <sheetName val="mpk_P12"/>
      <sheetName val="budz_PR12"/>
      <sheetName val="mpk_PR12"/>
      <sheetName val="budz_PR12_po_9"/>
      <sheetName val="w2011"/>
      <sheetName val="budz_P13_I_runda"/>
      <sheetName val="mpk_P13_I_runda"/>
      <sheetName val="budz_P13"/>
      <sheetName val="mpk_P13"/>
      <sheetName val="budz_P12_RN"/>
      <sheetName val="budz_RZ_W"/>
      <sheetName val="MPK_12_V3"/>
      <sheetName val="dep"/>
      <sheetName val="zlec"/>
    </sheetNames>
    <sheetDataSet>
      <sheetData sheetId="0"/>
      <sheetData sheetId="1"/>
      <sheetData sheetId="2"/>
      <sheetData sheetId="3"/>
      <sheetData sheetId="4"/>
      <sheetData sheetId="5">
        <row r="3">
          <cell r="L3">
            <v>10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>
        <row r="3">
          <cell r="A3" t="str">
            <v>DS</v>
          </cell>
        </row>
        <row r="47">
          <cell r="A47" t="str">
            <v>PZ</v>
          </cell>
          <cell r="C47" t="str">
            <v>Prezes Zarządu</v>
          </cell>
          <cell r="D47" t="str">
            <v>Prezesowi Zarządu</v>
          </cell>
          <cell r="E47" t="str">
            <v>Prezesa Zarządu</v>
          </cell>
        </row>
        <row r="48">
          <cell r="A48" t="str">
            <v>HD</v>
          </cell>
          <cell r="C48" t="str">
            <v>Wiceprezes ds. Handlu i IT</v>
          </cell>
          <cell r="D48" t="str">
            <v>Wiceprezesowi ds. Handlu i IT</v>
          </cell>
          <cell r="E48" t="str">
            <v>Wiceprezesa ds. Handlu i IT</v>
          </cell>
        </row>
        <row r="49">
          <cell r="A49" t="str">
            <v>OP</v>
          </cell>
          <cell r="C49" t="str">
            <v>Wiceprezes ds. Operacyjnych</v>
          </cell>
          <cell r="D49" t="str">
            <v>Wiceprezesowi ds. Operacyjnych</v>
          </cell>
          <cell r="E49" t="str">
            <v>Wiceprezesa ds. Operacyjnych</v>
          </cell>
        </row>
        <row r="50">
          <cell r="A50" t="str">
            <v>FI</v>
          </cell>
          <cell r="C50" t="str">
            <v>Wiceprezes ds. Finansowych</v>
          </cell>
          <cell r="D50" t="str">
            <v>Wiceprezesowi ds. Finansowych</v>
          </cell>
          <cell r="E50" t="str">
            <v>Wiceprezesa ds. Finansowych</v>
          </cell>
        </row>
        <row r="51">
          <cell r="A51" t="str">
            <v>KP</v>
          </cell>
          <cell r="C51" t="str">
            <v>Wiceprezes ds. Korporacyjnych</v>
          </cell>
          <cell r="D51" t="str">
            <v>Wiceprezesowi ds. Korporacyjnych</v>
          </cell>
          <cell r="E51" t="str">
            <v>Wiceprezesa ds. Korporacyjnych</v>
          </cell>
        </row>
        <row r="52">
          <cell r="A52" t="str">
            <v>ZARZ</v>
          </cell>
          <cell r="C52" t="str">
            <v>Zadania podległe pod Zarząd</v>
          </cell>
          <cell r="D52" t="str">
            <v>Zadania podległe pod Zarząd</v>
          </cell>
          <cell r="E52" t="str">
            <v>Zadania podległe pod Zarząd</v>
          </cell>
        </row>
      </sheetData>
      <sheetData sheetId="82">
        <row r="2">
          <cell r="B2" t="str">
            <v>CY01070</v>
          </cell>
          <cell r="O2" t="str">
            <v>CA10001</v>
          </cell>
          <cell r="P2" t="str">
            <v>Zarząd PGE SA</v>
          </cell>
          <cell r="Q2" t="str">
            <v>ZARZ</v>
          </cell>
          <cell r="R2" t="str">
            <v>ZARZ</v>
          </cell>
        </row>
        <row r="3">
          <cell r="O3" t="str">
            <v>CA10002</v>
          </cell>
          <cell r="P3" t="str">
            <v>Rezerwa na pr i zatr</v>
          </cell>
          <cell r="Q3" t="str">
            <v>ZLDZ</v>
          </cell>
          <cell r="R3" t="str">
            <v>ZARZ</v>
          </cell>
        </row>
        <row r="4">
          <cell r="O4" t="str">
            <v>CA10003</v>
          </cell>
          <cell r="P4" t="str">
            <v>RN PGE SA</v>
          </cell>
          <cell r="Q4" t="str">
            <v>ZRN</v>
          </cell>
          <cell r="R4" t="str">
            <v>ZARZ</v>
          </cell>
        </row>
        <row r="5">
          <cell r="O5" t="str">
            <v>CA10004</v>
          </cell>
          <cell r="P5" t="str">
            <v>Emeryci i renciści</v>
          </cell>
          <cell r="Q5" t="str">
            <v>ZEM</v>
          </cell>
          <cell r="R5" t="str">
            <v>ZARZ</v>
          </cell>
        </row>
        <row r="6">
          <cell r="O6" t="str">
            <v>CA10005</v>
          </cell>
          <cell r="Q6" t="str">
            <v>ZOKO</v>
          </cell>
          <cell r="R6" t="str">
            <v>ZARZ</v>
          </cell>
        </row>
        <row r="7">
          <cell r="O7" t="str">
            <v>CA10006</v>
          </cell>
          <cell r="P7" t="str">
            <v>IN</v>
          </cell>
          <cell r="Q7" t="str">
            <v>IN</v>
          </cell>
          <cell r="R7" t="str">
            <v>PZ</v>
          </cell>
        </row>
        <row r="8">
          <cell r="O8" t="str">
            <v>CA10009</v>
          </cell>
          <cell r="P8" t="str">
            <v>Pracownicy nieprzyp.</v>
          </cell>
          <cell r="Q8" t="str">
            <v>Zpra</v>
          </cell>
          <cell r="R8" t="str">
            <v>ZARZ</v>
          </cell>
        </row>
        <row r="9">
          <cell r="O9" t="str">
            <v>CA10101</v>
          </cell>
          <cell r="P9" t="str">
            <v>Dyrektorzy</v>
          </cell>
          <cell r="Q9" t="str">
            <v>ZARZ</v>
          </cell>
          <cell r="R9" t="str">
            <v>ZARZ</v>
          </cell>
        </row>
        <row r="10">
          <cell r="O10" t="str">
            <v>CA10201</v>
          </cell>
          <cell r="P10" t="str">
            <v>Biuro DA</v>
          </cell>
          <cell r="Q10" t="str">
            <v>DA</v>
          </cell>
          <cell r="R10" t="str">
            <v>PZ</v>
          </cell>
        </row>
        <row r="11">
          <cell r="O11" t="str">
            <v>CA10301</v>
          </cell>
          <cell r="P11" t="str">
            <v>Biuro BZ</v>
          </cell>
          <cell r="Q11" t="str">
            <v>BZ</v>
          </cell>
          <cell r="R11" t="str">
            <v>PZ</v>
          </cell>
        </row>
        <row r="12">
          <cell r="O12" t="str">
            <v>CA10401</v>
          </cell>
          <cell r="P12" t="str">
            <v>Departemant DS</v>
          </cell>
          <cell r="Q12" t="str">
            <v>DS</v>
          </cell>
          <cell r="R12" t="str">
            <v>PZ</v>
          </cell>
        </row>
        <row r="13">
          <cell r="O13" t="str">
            <v>CA10402</v>
          </cell>
          <cell r="P13" t="str">
            <v>Biuro w Brukseli</v>
          </cell>
          <cell r="Q13" t="str">
            <v>DS</v>
          </cell>
          <cell r="R13" t="str">
            <v>PZ</v>
          </cell>
        </row>
        <row r="14">
          <cell r="O14" t="str">
            <v>CA10501</v>
          </cell>
          <cell r="P14" t="str">
            <v>Departament DB</v>
          </cell>
          <cell r="Q14" t="str">
            <v>BB</v>
          </cell>
          <cell r="R14" t="str">
            <v>PZ</v>
          </cell>
        </row>
        <row r="15">
          <cell r="O15" t="str">
            <v>CA10701</v>
          </cell>
          <cell r="P15" t="str">
            <v>Departement DB</v>
          </cell>
          <cell r="Q15" t="str">
            <v>DBR</v>
          </cell>
          <cell r="R15" t="str">
            <v>OP</v>
          </cell>
        </row>
        <row r="16">
          <cell r="O16" t="str">
            <v>CA10801</v>
          </cell>
          <cell r="P16" t="str">
            <v>Departement DI</v>
          </cell>
          <cell r="Q16" t="str">
            <v>DIS</v>
          </cell>
          <cell r="R16" t="str">
            <v>OP</v>
          </cell>
        </row>
        <row r="17">
          <cell r="O17" t="str">
            <v>CA10901</v>
          </cell>
          <cell r="P17" t="str">
            <v>Departement DG</v>
          </cell>
          <cell r="Q17" t="str">
            <v>DWW</v>
          </cell>
          <cell r="R17" t="str">
            <v>OP</v>
          </cell>
        </row>
        <row r="18">
          <cell r="O18" t="str">
            <v>CA11201</v>
          </cell>
          <cell r="P18" t="str">
            <v>Departament DD</v>
          </cell>
          <cell r="Q18" t="str">
            <v>DD</v>
          </cell>
          <cell r="R18" t="str">
            <v>OP</v>
          </cell>
        </row>
        <row r="19">
          <cell r="O19" t="str">
            <v>CA10012</v>
          </cell>
          <cell r="P19" t="str">
            <v>Prac. Electry kor'10</v>
          </cell>
          <cell r="Q19" t="str">
            <v>DOH</v>
          </cell>
          <cell r="R19" t="str">
            <v>HD</v>
          </cell>
        </row>
        <row r="20">
          <cell r="O20" t="str">
            <v>CA10013</v>
          </cell>
          <cell r="P20" t="str">
            <v>Zesp ds konw akcji</v>
          </cell>
          <cell r="Q20" t="str">
            <v>DP</v>
          </cell>
          <cell r="R20" t="str">
            <v>ZARZ</v>
          </cell>
        </row>
        <row r="21">
          <cell r="O21" t="str">
            <v>CA11101</v>
          </cell>
          <cell r="P21" t="str">
            <v>Departament Handlu</v>
          </cell>
          <cell r="Q21" t="str">
            <v>DZD</v>
          </cell>
          <cell r="R21" t="str">
            <v>HD</v>
          </cell>
        </row>
        <row r="22">
          <cell r="O22" t="str">
            <v>CA11301</v>
          </cell>
          <cell r="P22" t="str">
            <v>Departament DK</v>
          </cell>
          <cell r="Q22" t="str">
            <v>DKK</v>
          </cell>
          <cell r="R22" t="str">
            <v>PZ</v>
          </cell>
        </row>
        <row r="23">
          <cell r="O23" t="str">
            <v>CA11401</v>
          </cell>
          <cell r="P23" t="str">
            <v>Departament DF</v>
          </cell>
          <cell r="Q23" t="str">
            <v>DTR</v>
          </cell>
          <cell r="R23" t="str">
            <v>FI</v>
          </cell>
        </row>
        <row r="24">
          <cell r="O24" t="str">
            <v>CA11481</v>
          </cell>
          <cell r="P24" t="str">
            <v>GK stopa proc i walu</v>
          </cell>
          <cell r="Q24" t="str">
            <v>DTR</v>
          </cell>
          <cell r="R24" t="str">
            <v>FI</v>
          </cell>
        </row>
        <row r="25">
          <cell r="O25" t="str">
            <v>CA11491</v>
          </cell>
          <cell r="Q25" t="str">
            <v>DTR</v>
          </cell>
          <cell r="R25" t="str">
            <v>FI</v>
          </cell>
        </row>
        <row r="26">
          <cell r="O26" t="str">
            <v>CA11501</v>
          </cell>
          <cell r="P26" t="str">
            <v>Departament DC</v>
          </cell>
          <cell r="Q26" t="str">
            <v>DC</v>
          </cell>
          <cell r="R26" t="str">
            <v>FI</v>
          </cell>
        </row>
        <row r="27">
          <cell r="O27" t="str">
            <v>CA11601</v>
          </cell>
          <cell r="P27" t="str">
            <v>Departament DR</v>
          </cell>
          <cell r="Q27" t="str">
            <v>DR</v>
          </cell>
          <cell r="R27" t="str">
            <v>FI</v>
          </cell>
        </row>
        <row r="28">
          <cell r="O28" t="str">
            <v>CA11701</v>
          </cell>
          <cell r="P28" t="str">
            <v>Departament DT</v>
          </cell>
          <cell r="Q28" t="str">
            <v>IT</v>
          </cell>
          <cell r="R28" t="str">
            <v>HD</v>
          </cell>
        </row>
        <row r="29">
          <cell r="O29" t="str">
            <v>CA11702</v>
          </cell>
          <cell r="P29" t="str">
            <v>Maj teleinf -rezerwa</v>
          </cell>
          <cell r="Q29" t="str">
            <v>IT</v>
          </cell>
          <cell r="R29" t="str">
            <v>ZARZ</v>
          </cell>
        </row>
        <row r="30">
          <cell r="O30" t="str">
            <v>CA11705</v>
          </cell>
          <cell r="P30" t="str">
            <v>Maj dzierż Systemy</v>
          </cell>
          <cell r="Q30" t="str">
            <v>IT</v>
          </cell>
          <cell r="R30" t="str">
            <v>ZARZ</v>
          </cell>
        </row>
        <row r="31">
          <cell r="O31" t="str">
            <v>CA11901</v>
          </cell>
          <cell r="P31" t="str">
            <v>Departament DZ</v>
          </cell>
          <cell r="Q31" t="str">
            <v>DZ</v>
          </cell>
          <cell r="R31" t="str">
            <v>FI</v>
          </cell>
        </row>
        <row r="32">
          <cell r="O32" t="str">
            <v>CA11902</v>
          </cell>
          <cell r="Q32" t="str">
            <v>DZ</v>
          </cell>
          <cell r="R32" t="str">
            <v>FI</v>
          </cell>
        </row>
        <row r="33">
          <cell r="O33" t="str">
            <v>CA12001</v>
          </cell>
          <cell r="P33" t="str">
            <v>Biuro BP</v>
          </cell>
          <cell r="Q33" t="str">
            <v>DP</v>
          </cell>
          <cell r="R33" t="str">
            <v>KP</v>
          </cell>
        </row>
        <row r="34">
          <cell r="O34" t="str">
            <v>CA12101</v>
          </cell>
          <cell r="P34" t="str">
            <v>Departament DP</v>
          </cell>
          <cell r="Q34" t="str">
            <v>HR</v>
          </cell>
          <cell r="R34" t="str">
            <v>PZ</v>
          </cell>
        </row>
        <row r="35">
          <cell r="O35" t="str">
            <v>CA12401</v>
          </cell>
          <cell r="P35" t="str">
            <v>Departament  Fuzji i Przej.</v>
          </cell>
          <cell r="Q35" t="str">
            <v>DFP</v>
          </cell>
          <cell r="R35" t="str">
            <v>KP</v>
          </cell>
        </row>
        <row r="36">
          <cell r="O36" t="str">
            <v>CA12801</v>
          </cell>
          <cell r="P36" t="str">
            <v>Departement DO</v>
          </cell>
          <cell r="Q36" t="str">
            <v>DOH</v>
          </cell>
          <cell r="R36" t="str">
            <v>HD</v>
          </cell>
        </row>
        <row r="37">
          <cell r="O37" t="str">
            <v>CA12802</v>
          </cell>
          <cell r="P37" t="str">
            <v>Wydz.Zarz.Sprzedażą</v>
          </cell>
          <cell r="Q37" t="str">
            <v>DOH</v>
          </cell>
          <cell r="R37" t="str">
            <v>HD</v>
          </cell>
        </row>
        <row r="38">
          <cell r="O38" t="str">
            <v>CA12803</v>
          </cell>
          <cell r="P38" t="str">
            <v>Uprawnien.Emisja CO2</v>
          </cell>
          <cell r="Q38" t="str">
            <v>DOH</v>
          </cell>
          <cell r="R38" t="str">
            <v>HD</v>
          </cell>
        </row>
        <row r="39">
          <cell r="O39" t="str">
            <v>CA12804</v>
          </cell>
          <cell r="P39" t="str">
            <v>Wydz.Obrót Paliwami</v>
          </cell>
          <cell r="Q39" t="str">
            <v>DOH</v>
          </cell>
          <cell r="R39" t="str">
            <v>HD</v>
          </cell>
        </row>
        <row r="40">
          <cell r="O40" t="str">
            <v>CA12805</v>
          </cell>
          <cell r="P40" t="str">
            <v>Wydz.Zarz.Zakupem EE</v>
          </cell>
          <cell r="Q40" t="str">
            <v>DOH</v>
          </cell>
          <cell r="R40" t="str">
            <v>HD</v>
          </cell>
        </row>
        <row r="41">
          <cell r="O41" t="str">
            <v>CA12806</v>
          </cell>
          <cell r="P41" t="str">
            <v>Obrót Prawami Majątk</v>
          </cell>
          <cell r="Q41" t="str">
            <v>DOH</v>
          </cell>
          <cell r="R41" t="str">
            <v>HD</v>
          </cell>
        </row>
        <row r="42">
          <cell r="O42" t="str">
            <v>CA12807</v>
          </cell>
          <cell r="P42" t="str">
            <v>Wydz.Zarz.Ryzyk.Rynk</v>
          </cell>
          <cell r="Q42" t="str">
            <v>DOH</v>
          </cell>
          <cell r="R42" t="str">
            <v>HD</v>
          </cell>
        </row>
        <row r="43">
          <cell r="O43" t="str">
            <v>CA12808</v>
          </cell>
          <cell r="P43" t="str">
            <v>Wydz Umów i Rozlicz</v>
          </cell>
          <cell r="Q43" t="str">
            <v>DZH</v>
          </cell>
          <cell r="R43" t="str">
            <v>HD</v>
          </cell>
        </row>
        <row r="44">
          <cell r="O44" t="str">
            <v>CA12901</v>
          </cell>
          <cell r="P44" t="str">
            <v>Departament DH</v>
          </cell>
          <cell r="Q44" t="str">
            <v>DZH</v>
          </cell>
          <cell r="R44" t="str">
            <v>HD</v>
          </cell>
        </row>
        <row r="45">
          <cell r="O45" t="str">
            <v>CA12902</v>
          </cell>
          <cell r="P45" t="str">
            <v>Plan.i Koszty Osiero</v>
          </cell>
          <cell r="Q45" t="str">
            <v>DZH</v>
          </cell>
          <cell r="R45" t="str">
            <v>HD</v>
          </cell>
        </row>
        <row r="46">
          <cell r="O46" t="str">
            <v>CA12903</v>
          </cell>
          <cell r="P46" t="str">
            <v>Bilansow.Handlowe</v>
          </cell>
          <cell r="Q46" t="str">
            <v>DZH</v>
          </cell>
          <cell r="R46" t="str">
            <v>HD</v>
          </cell>
        </row>
        <row r="47">
          <cell r="O47" t="str">
            <v>CA12906</v>
          </cell>
          <cell r="P47" t="str">
            <v>Obsługa Wytwórców</v>
          </cell>
          <cell r="Q47" t="str">
            <v>DZH</v>
          </cell>
          <cell r="R47" t="str">
            <v>HD</v>
          </cell>
        </row>
        <row r="48">
          <cell r="O48" t="str">
            <v>CA13001</v>
          </cell>
          <cell r="P48" t="str">
            <v>Departement DW</v>
          </cell>
          <cell r="Q48" t="str">
            <v>DOH</v>
          </cell>
          <cell r="R48" t="str">
            <v>HD</v>
          </cell>
        </row>
        <row r="49">
          <cell r="O49" t="str">
            <v>CA13101</v>
          </cell>
          <cell r="P49" t="str">
            <v>Departement DU</v>
          </cell>
          <cell r="Q49" t="str">
            <v>BZR</v>
          </cell>
          <cell r="R49" t="str">
            <v>FI</v>
          </cell>
        </row>
        <row r="50">
          <cell r="O50" t="str">
            <v>CA13102</v>
          </cell>
          <cell r="P50" t="str">
            <v>Departement DU</v>
          </cell>
          <cell r="Q50" t="str">
            <v>BZR</v>
          </cell>
          <cell r="R50" t="str">
            <v>FI</v>
          </cell>
        </row>
        <row r="51">
          <cell r="O51" t="str">
            <v>CA13201</v>
          </cell>
          <cell r="P51" t="str">
            <v>Departament DT</v>
          </cell>
          <cell r="Q51" t="str">
            <v>DPA</v>
          </cell>
          <cell r="R51" t="str">
            <v>OP</v>
          </cell>
        </row>
        <row r="52">
          <cell r="O52" t="str">
            <v>CA13202</v>
          </cell>
          <cell r="P52" t="str">
            <v>Wydz.Plan.Operacyjne</v>
          </cell>
          <cell r="Q52" t="str">
            <v>DPA</v>
          </cell>
          <cell r="R52" t="str">
            <v>OP</v>
          </cell>
        </row>
        <row r="53">
          <cell r="O53" t="str">
            <v>CA13301</v>
          </cell>
          <cell r="P53" t="str">
            <v>Departament DM</v>
          </cell>
          <cell r="Q53" t="str">
            <v>DZD</v>
          </cell>
          <cell r="R53" t="str">
            <v>HD</v>
          </cell>
        </row>
        <row r="54">
          <cell r="O54" t="str">
            <v>CA13401</v>
          </cell>
          <cell r="P54" t="str">
            <v>Departament DKS</v>
          </cell>
          <cell r="Q54" t="str">
            <v>HR</v>
          </cell>
          <cell r="R54" t="str">
            <v>PZ</v>
          </cell>
        </row>
        <row r="55">
          <cell r="O55" t="str">
            <v>CA13501</v>
          </cell>
          <cell r="P55" t="str">
            <v>Departament DNC</v>
          </cell>
          <cell r="Q55" t="str">
            <v>DN</v>
          </cell>
          <cell r="R55" t="str">
            <v>KP</v>
          </cell>
        </row>
        <row r="56">
          <cell r="O56" t="str">
            <v>CA8910</v>
          </cell>
          <cell r="P56" t="str">
            <v>PT SAP</v>
          </cell>
          <cell r="Q56" t="str">
            <v>IT</v>
          </cell>
          <cell r="R56" t="str">
            <v>ZARZ</v>
          </cell>
        </row>
        <row r="58">
          <cell r="O58" t="str">
            <v>CA8911</v>
          </cell>
          <cell r="P58" t="str">
            <v>SAP DM - konfig HR</v>
          </cell>
          <cell r="Q58" t="str">
            <v>IT</v>
          </cell>
          <cell r="R58" t="str">
            <v>ZARZ</v>
          </cell>
        </row>
        <row r="59">
          <cell r="O59" t="str">
            <v>CA8912</v>
          </cell>
          <cell r="P59" t="str">
            <v>SAP DM - konfig KS</v>
          </cell>
          <cell r="Q59" t="str">
            <v>IT</v>
          </cell>
          <cell r="R59" t="str">
            <v>ZARZ</v>
          </cell>
        </row>
        <row r="60">
          <cell r="O60" t="str">
            <v>CA8921</v>
          </cell>
          <cell r="P60" t="str">
            <v>SWPP GK PGE</v>
          </cell>
          <cell r="Q60" t="str">
            <v>IT</v>
          </cell>
          <cell r="R60" t="str">
            <v>ZARZ</v>
          </cell>
        </row>
        <row r="61">
          <cell r="O61" t="str">
            <v>CA8922</v>
          </cell>
          <cell r="Q61" t="str">
            <v>IT</v>
          </cell>
          <cell r="R61" t="str">
            <v>ZARZ</v>
          </cell>
        </row>
        <row r="62">
          <cell r="O62" t="str">
            <v>CA8923</v>
          </cell>
          <cell r="P62" t="str">
            <v>Portal GK PGE</v>
          </cell>
          <cell r="Q62" t="str">
            <v>IT</v>
          </cell>
          <cell r="R62" t="str">
            <v>ZARZ</v>
          </cell>
        </row>
        <row r="63">
          <cell r="O63" t="str">
            <v>CA8930</v>
          </cell>
          <cell r="P63" t="str">
            <v>PT LAN</v>
          </cell>
          <cell r="Q63" t="str">
            <v>IT</v>
          </cell>
          <cell r="R63" t="str">
            <v>ZARZ</v>
          </cell>
        </row>
        <row r="64">
          <cell r="O64" t="str">
            <v>CA8940</v>
          </cell>
          <cell r="P64" t="str">
            <v>PT pozostała infras.</v>
          </cell>
          <cell r="Q64" t="str">
            <v>IT</v>
          </cell>
          <cell r="R64" t="str">
            <v>ZARZ</v>
          </cell>
        </row>
        <row r="65">
          <cell r="O65" t="str">
            <v>CA8950</v>
          </cell>
          <cell r="P65" t="str">
            <v>PT Telekomunikacja</v>
          </cell>
          <cell r="Q65" t="str">
            <v>IT</v>
          </cell>
          <cell r="R65" t="str">
            <v>ZARZ</v>
          </cell>
        </row>
        <row r="66">
          <cell r="O66" t="str">
            <v>CA8960</v>
          </cell>
          <cell r="P66" t="str">
            <v>PT Oprogr.biurowe</v>
          </cell>
          <cell r="Q66" t="str">
            <v>IT</v>
          </cell>
          <cell r="R66" t="str">
            <v>ZARZ</v>
          </cell>
        </row>
        <row r="67">
          <cell r="O67" t="str">
            <v>CA8965</v>
          </cell>
          <cell r="P67" t="str">
            <v>PT pozostały sprzęt</v>
          </cell>
          <cell r="Q67" t="str">
            <v>IT</v>
          </cell>
          <cell r="R67" t="str">
            <v>ZARZ</v>
          </cell>
        </row>
        <row r="68">
          <cell r="O68" t="str">
            <v>CA8973</v>
          </cell>
          <cell r="P68" t="str">
            <v>PT Biuro</v>
          </cell>
          <cell r="Q68" t="str">
            <v>IT</v>
          </cell>
          <cell r="R68" t="str">
            <v>ZARZ</v>
          </cell>
        </row>
        <row r="69">
          <cell r="O69" t="str">
            <v>CA8974</v>
          </cell>
          <cell r="P69" t="str">
            <v>PT Poczta</v>
          </cell>
          <cell r="Q69" t="str">
            <v>IT</v>
          </cell>
          <cell r="R69" t="str">
            <v>ZARZ</v>
          </cell>
        </row>
        <row r="70">
          <cell r="O70" t="str">
            <v>CA8975</v>
          </cell>
          <cell r="Q70" t="str">
            <v>IT</v>
          </cell>
          <cell r="R70" t="str">
            <v>ZARZ</v>
          </cell>
        </row>
        <row r="71">
          <cell r="O71" t="str">
            <v>CA8981</v>
          </cell>
          <cell r="Q71" t="str">
            <v>IT</v>
          </cell>
          <cell r="R71" t="str">
            <v>ZARZ</v>
          </cell>
        </row>
        <row r="72">
          <cell r="O72" t="str">
            <v>CA8990</v>
          </cell>
          <cell r="P72" t="str">
            <v>PT sprzęt wycofany</v>
          </cell>
          <cell r="Q72" t="str">
            <v>IT</v>
          </cell>
          <cell r="R72" t="str">
            <v>ZARZ</v>
          </cell>
        </row>
        <row r="73">
          <cell r="O73" t="str">
            <v>CA8992</v>
          </cell>
          <cell r="P73" t="str">
            <v>Maj tel.inf zElectry</v>
          </cell>
          <cell r="Q73" t="str">
            <v>IT</v>
          </cell>
          <cell r="R73" t="str">
            <v>ZARZ</v>
          </cell>
        </row>
        <row r="74">
          <cell r="O74" t="str">
            <v>CC01</v>
          </cell>
          <cell r="P74" t="str">
            <v>Mysia 2</v>
          </cell>
          <cell r="Q74" t="str">
            <v>BUD</v>
          </cell>
          <cell r="R74" t="str">
            <v>ZARZ</v>
          </cell>
        </row>
        <row r="75">
          <cell r="O75" t="str">
            <v>CC03</v>
          </cell>
          <cell r="Q75" t="str">
            <v>M-B</v>
          </cell>
          <cell r="R75" t="str">
            <v>ZARZ</v>
          </cell>
        </row>
        <row r="76">
          <cell r="O76" t="str">
            <v>CC04</v>
          </cell>
          <cell r="P76" t="str">
            <v>Stołówka-Mysia 2</v>
          </cell>
          <cell r="Q76" t="str">
            <v>BUD</v>
          </cell>
          <cell r="R76" t="str">
            <v>ZARZ</v>
          </cell>
        </row>
        <row r="77">
          <cell r="O77" t="str">
            <v>CC06</v>
          </cell>
          <cell r="P77" t="str">
            <v>Magazyn</v>
          </cell>
          <cell r="Q77" t="str">
            <v>M-B</v>
          </cell>
          <cell r="R77" t="str">
            <v>ZARZ</v>
          </cell>
        </row>
        <row r="78">
          <cell r="O78" t="str">
            <v>CG0211</v>
          </cell>
          <cell r="P78" t="str">
            <v>Skł.m. w PGE Systemy</v>
          </cell>
          <cell r="Q78" t="str">
            <v>M-D</v>
          </cell>
          <cell r="R78" t="str">
            <v>ZARZ</v>
          </cell>
        </row>
        <row r="79">
          <cell r="O79" t="str">
            <v>CG0212</v>
          </cell>
          <cell r="Q79" t="str">
            <v>M-D</v>
          </cell>
          <cell r="R79" t="str">
            <v>ZARZ</v>
          </cell>
        </row>
        <row r="80">
          <cell r="O80" t="str">
            <v>CG0213</v>
          </cell>
          <cell r="P80" t="str">
            <v>Skł.m. w PGE E Jądr.</v>
          </cell>
          <cell r="Q80" t="str">
            <v>M-D</v>
          </cell>
          <cell r="R80" t="str">
            <v>ZARZ</v>
          </cell>
        </row>
        <row r="81">
          <cell r="O81" t="str">
            <v>CG0214</v>
          </cell>
          <cell r="Q81" t="str">
            <v>M-D</v>
          </cell>
          <cell r="R81" t="str">
            <v>ZARZ</v>
          </cell>
        </row>
        <row r="82">
          <cell r="O82" t="str">
            <v>CG0311</v>
          </cell>
          <cell r="P82" t="str">
            <v>Miejski ciąg komunik</v>
          </cell>
          <cell r="Q82" t="str">
            <v>BUD</v>
          </cell>
          <cell r="R82" t="str">
            <v>ZARZ</v>
          </cell>
        </row>
        <row r="83">
          <cell r="O83" t="str">
            <v>CG0503</v>
          </cell>
          <cell r="Q83" t="str">
            <v>M-B</v>
          </cell>
          <cell r="R83" t="str">
            <v>ZARZ</v>
          </cell>
        </row>
        <row r="84">
          <cell r="O84" t="str">
            <v>CG0504</v>
          </cell>
          <cell r="Q84" t="str">
            <v>M-B</v>
          </cell>
          <cell r="R84" t="str">
            <v>ZARZ</v>
          </cell>
        </row>
        <row r="85">
          <cell r="O85" t="str">
            <v>CH01</v>
          </cell>
          <cell r="P85" t="str">
            <v>Środki transportu</v>
          </cell>
          <cell r="Q85" t="str">
            <v>TRA</v>
          </cell>
          <cell r="R85" t="str">
            <v>ZARZ</v>
          </cell>
        </row>
        <row r="86">
          <cell r="O86" t="str">
            <v>CH02</v>
          </cell>
          <cell r="P86" t="str">
            <v>Śr transportu dzierż</v>
          </cell>
          <cell r="Q86" t="str">
            <v>M-D</v>
          </cell>
          <cell r="R86" t="str">
            <v>ZARZ</v>
          </cell>
        </row>
        <row r="87">
          <cell r="O87" t="str">
            <v>CA11801</v>
          </cell>
          <cell r="P87" t="str">
            <v>Dep Administaracji</v>
          </cell>
          <cell r="Q87" t="str">
            <v>DAD</v>
          </cell>
          <cell r="R87" t="str">
            <v>KP</v>
          </cell>
        </row>
        <row r="88">
          <cell r="O88" t="str">
            <v>CA12904</v>
          </cell>
          <cell r="Q88" t="str">
            <v>DZH</v>
          </cell>
          <cell r="R88" t="str">
            <v>HD</v>
          </cell>
        </row>
        <row r="89">
          <cell r="O89" t="str">
            <v>CA12905</v>
          </cell>
          <cell r="Q89" t="str">
            <v>DZH</v>
          </cell>
          <cell r="R89" t="str">
            <v>HD</v>
          </cell>
        </row>
        <row r="90">
          <cell r="O90" t="str">
            <v>CA12907</v>
          </cell>
          <cell r="Q90" t="str">
            <v>DZH</v>
          </cell>
          <cell r="R90" t="str">
            <v>HD</v>
          </cell>
        </row>
        <row r="91">
          <cell r="O91" t="str">
            <v>CA13601</v>
          </cell>
          <cell r="Q91" t="str">
            <v>DPT</v>
          </cell>
          <cell r="R91" t="str">
            <v>HD</v>
          </cell>
        </row>
        <row r="92">
          <cell r="O92" t="str">
            <v>CA10015</v>
          </cell>
          <cell r="Q92" t="str">
            <v>ZDOR</v>
          </cell>
          <cell r="R92" t="str">
            <v>ZARZ</v>
          </cell>
        </row>
        <row r="93">
          <cell r="O93" t="str">
            <v>CA10043</v>
          </cell>
          <cell r="Q93" t="str">
            <v>Akademia</v>
          </cell>
          <cell r="R93" t="str">
            <v>KP</v>
          </cell>
        </row>
        <row r="94">
          <cell r="O94" t="str">
            <v>CA10044</v>
          </cell>
          <cell r="Q94" t="str">
            <v>Akademia</v>
          </cell>
          <cell r="R94" t="str">
            <v>KP</v>
          </cell>
        </row>
        <row r="95">
          <cell r="O95" t="str">
            <v>CA12601</v>
          </cell>
          <cell r="P95" t="str">
            <v>Departament DJ</v>
          </cell>
          <cell r="Q95" t="str">
            <v>ZARZ</v>
          </cell>
          <cell r="R95" t="str">
            <v>ZARZ</v>
          </cell>
        </row>
        <row r="96">
          <cell r="O96" t="str">
            <v>CG0312</v>
          </cell>
          <cell r="P96" t="str">
            <v>Loża PGE</v>
          </cell>
          <cell r="Q96" t="str">
            <v>M-B</v>
          </cell>
          <cell r="R96" t="str">
            <v>ZARZ</v>
          </cell>
        </row>
        <row r="97">
          <cell r="O97" t="str">
            <v>CG0315</v>
          </cell>
          <cell r="P97" t="str">
            <v>Logo PGE</v>
          </cell>
          <cell r="Q97" t="str">
            <v>M-B</v>
          </cell>
          <cell r="R97" t="str">
            <v>ZARZ</v>
          </cell>
        </row>
        <row r="98">
          <cell r="O98" t="str">
            <v>CH03</v>
          </cell>
          <cell r="P98" t="str">
            <v>Logotyp PGE</v>
          </cell>
          <cell r="Q98" t="str">
            <v>M-B</v>
          </cell>
          <cell r="R98" t="str">
            <v>ZARZ</v>
          </cell>
        </row>
        <row r="99">
          <cell r="O99" t="str">
            <v>CA11492</v>
          </cell>
        </row>
        <row r="100">
          <cell r="O100" t="str">
            <v>CA11602</v>
          </cell>
          <cell r="P100" t="str">
            <v>Dep DR - zesp SERWIS</v>
          </cell>
          <cell r="Q100" t="str">
            <v>DR</v>
          </cell>
          <cell r="R100" t="str">
            <v>FI</v>
          </cell>
        </row>
        <row r="101">
          <cell r="O101" t="str">
            <v>CA11703</v>
          </cell>
          <cell r="P101" t="str">
            <v>Maj przej PGEEnergia</v>
          </cell>
          <cell r="Q101" t="str">
            <v>IT</v>
          </cell>
          <cell r="R101" t="str">
            <v>ZARZ</v>
          </cell>
        </row>
        <row r="102">
          <cell r="O102" t="str">
            <v>CA11704</v>
          </cell>
          <cell r="P102" t="str">
            <v>Maj przej PGE GiE</v>
          </cell>
          <cell r="Q102" t="str">
            <v>IT</v>
          </cell>
          <cell r="R102" t="str">
            <v>ZARZ</v>
          </cell>
        </row>
        <row r="103">
          <cell r="O103" t="str">
            <v>CA8976</v>
          </cell>
          <cell r="P103" t="str">
            <v>Wspópraca z EPRI-OG</v>
          </cell>
          <cell r="Q103" t="str">
            <v>IT</v>
          </cell>
          <cell r="R103" t="str">
            <v>ZARZ</v>
          </cell>
        </row>
        <row r="104">
          <cell r="O104" t="str">
            <v>CC07</v>
          </cell>
          <cell r="P104" t="str">
            <v>Maj biur.przej z GiE</v>
          </cell>
          <cell r="Q104" t="str">
            <v>M-D</v>
          </cell>
          <cell r="R104" t="str">
            <v>ZARZ</v>
          </cell>
        </row>
        <row r="105">
          <cell r="O105" t="str">
            <v>CC08</v>
          </cell>
          <cell r="P105" t="str">
            <v>Maj przej z Electry</v>
          </cell>
          <cell r="Q105" t="str">
            <v>M-D</v>
          </cell>
          <cell r="R105" t="str">
            <v>ZARZ</v>
          </cell>
        </row>
        <row r="106">
          <cell r="O106" t="str">
            <v>CG0209</v>
          </cell>
          <cell r="P106" t="str">
            <v>Śr.trw w PSE-Info</v>
          </cell>
          <cell r="Q106" t="str">
            <v>M-D</v>
          </cell>
          <cell r="R106" t="str">
            <v>ZARZ</v>
          </cell>
        </row>
        <row r="107">
          <cell r="O107" t="str">
            <v>CG0310</v>
          </cell>
          <cell r="P107" t="str">
            <v>Śr.trw w Energo-Lex</v>
          </cell>
          <cell r="Q107" t="str">
            <v>M-D</v>
          </cell>
          <cell r="R107" t="str">
            <v>ZARZ</v>
          </cell>
        </row>
        <row r="108">
          <cell r="O108" t="str">
            <v>CA12908</v>
          </cell>
          <cell r="Q108" t="str">
            <v>DZH</v>
          </cell>
          <cell r="R108" t="str">
            <v>HD</v>
          </cell>
        </row>
        <row r="109">
          <cell r="O109" t="str">
            <v>CA13701</v>
          </cell>
          <cell r="Q109" t="str">
            <v>DS</v>
          </cell>
          <cell r="R109" t="str">
            <v>PZ</v>
          </cell>
        </row>
        <row r="110">
          <cell r="O110" t="str">
            <v>CA13801</v>
          </cell>
          <cell r="Q110" t="str">
            <v>BPS</v>
          </cell>
          <cell r="R110" t="str">
            <v>PZ</v>
          </cell>
        </row>
      </sheetData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1"/>
      <sheetName val="F1-accounts"/>
      <sheetName val="F2"/>
      <sheetName val="C"/>
      <sheetName val="C-1 (RIEPS009)"/>
      <sheetName val="C-20"/>
      <sheetName val="C-21"/>
      <sheetName val="C-22"/>
      <sheetName val="PBC-VMAST009"/>
      <sheetName val="PBC-VCON009"/>
      <sheetName val="PBC-VCON009A"/>
      <sheetName val="PBC-CA00MAG"/>
      <sheetName val="PBC-VMAT009"/>
      <sheetName val="PBC-VVET009"/>
      <sheetName val="Tax"/>
      <sheetName val="Arkusz1"/>
      <sheetName val="C-1_(RIEPS009)"/>
      <sheetName val="C-1_(RIEPS009)1"/>
      <sheetName val="C-Variances"/>
      <sheetName val="DBIL"/>
      <sheetName val="DRZIS"/>
      <sheetName val="KOSZTY"/>
      <sheetName val="DROZR"/>
      <sheetName val="Słowniki"/>
      <sheetName val="Komórki"/>
      <sheetName val="C-1_(RIEPS009)2"/>
      <sheetName val="idx"/>
      <sheetName val="C-1_(RIEPS009)3"/>
      <sheetName val="ster"/>
      <sheetName val="Stopień wykonania"/>
      <sheetName val="baz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ct Summary"/>
      <sheetName val="Podsumowanie scenariuszy"/>
      <sheetName val="SPanel"/>
      <sheetName val="Summary"/>
      <sheetName val="CF"/>
      <sheetName val="OpFin"/>
      <sheetName val="Capex"/>
      <sheetName val="transactions_Capex"/>
      <sheetName val="Equity&amp;loans"/>
      <sheetName val="TB"/>
      <sheetName val="Di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ne"/>
      <sheetName val="Bilans"/>
      <sheetName val="RZiSP"/>
      <sheetName val="RZiSK"/>
      <sheetName val="CF"/>
      <sheetName val="ZK"/>
      <sheetName val="N1"/>
      <sheetName val="N2"/>
      <sheetName val="N3"/>
      <sheetName val="N4"/>
      <sheetName val="N5"/>
      <sheetName val="N6"/>
      <sheetName val="N7"/>
      <sheetName val="N8-9"/>
      <sheetName val="N10"/>
      <sheetName val="N11-12"/>
      <sheetName val="N13"/>
      <sheetName val="N14"/>
      <sheetName val="N15-16"/>
      <sheetName val="N17"/>
      <sheetName val="Kontakt"/>
      <sheetName val="Info"/>
      <sheetName val="Bilans-k"/>
      <sheetName val="RZiSP-k"/>
      <sheetName val="RZiSK-k"/>
      <sheetName val="ZK-k"/>
      <sheetName val="CF-k"/>
      <sheetName val="SF-KK"/>
      <sheetName val="SF-PK"/>
      <sheetName val="N1-Suma"/>
      <sheetName val="N2-Suma"/>
      <sheetName val="N3-Suma"/>
      <sheetName val="N4-Suma"/>
      <sheetName val="N5-Suma"/>
      <sheetName val="N6-Suma"/>
      <sheetName val="N7-Suma"/>
      <sheetName val="N10-Suma"/>
      <sheetName val="N13-Suma"/>
      <sheetName val="KK"/>
      <sheetName val="Amortyzacja"/>
      <sheetName val="Noty-Suma"/>
      <sheetName val="Noty 1"/>
      <sheetName val="Noty 2"/>
      <sheetName val="Noty 3"/>
      <sheetName val="A"/>
      <sheetName val="P"/>
      <sheetName val="R"/>
      <sheetName val="R II"/>
      <sheetName val="CF II"/>
      <sheetName val="ZZwKW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szty refakturowane"/>
      <sheetName val="Arkusz2"/>
      <sheetName val="Arkusz3"/>
    </sheetNames>
    <sheetDataSet>
      <sheetData sheetId="0" refreshError="1"/>
      <sheetData sheetId="1">
        <row r="1">
          <cell r="A1" t="str">
            <v>GWW</v>
          </cell>
        </row>
        <row r="2">
          <cell r="A2" t="str">
            <v>EO</v>
          </cell>
        </row>
        <row r="3">
          <cell r="A3" t="str">
            <v>SOH</v>
          </cell>
        </row>
        <row r="4">
          <cell r="A4" t="str">
            <v>SSD</v>
          </cell>
        </row>
        <row r="5">
          <cell r="A5" t="str">
            <v>OSD</v>
          </cell>
        </row>
        <row r="6">
          <cell r="A6" t="str">
            <v>inna spółka</v>
          </cell>
        </row>
      </sheetData>
      <sheetData sheetId="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ne społek"/>
      <sheetName val="Arkusz1"/>
      <sheetName val="Podział na społki"/>
      <sheetName val="Zestawienie"/>
      <sheetName val="Refakturki"/>
      <sheetName val="KLUCZE_2011"/>
      <sheetName val="I"/>
      <sheetName val="K_sumy"/>
      <sheetName val="K_base"/>
      <sheetName val="K_I"/>
      <sheetName val="K_II"/>
      <sheetName val="K_III"/>
      <sheetName val="K_IV"/>
      <sheetName val="K_V"/>
      <sheetName val="K_VI"/>
      <sheetName val="K_VII"/>
      <sheetName val="K_VIII"/>
      <sheetName val="K_IX"/>
      <sheetName val="K_X"/>
      <sheetName val="K_XI"/>
      <sheetName val="K_XII"/>
      <sheetName val="Zał_3B_SSD"/>
      <sheetName val="etaty"/>
      <sheetName val="Wyliczenia"/>
      <sheetName val="Faktury"/>
      <sheetName val="Dane_koszty"/>
      <sheetName val="|załączniki-&gt;"/>
      <sheetName val="3A_GK"/>
      <sheetName val="Kontrola_zał_3"/>
      <sheetName val="3_GWW"/>
      <sheetName val="3_SSD"/>
      <sheetName val="3_OSD"/>
      <sheetName val="3_SOH"/>
      <sheetName val="3_EO"/>
      <sheetName val="3_Serwis"/>
      <sheetName val="3_Systemy"/>
      <sheetName val="3_Systemy_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lf check"/>
      <sheetName val="tytuł"/>
      <sheetName val="Spis not"/>
      <sheetName val="Aktywa"/>
      <sheetName val="Pasywa"/>
      <sheetName val="RZiS-kalkulacyjny"/>
      <sheetName val="Zestawienie zmian w kapitale"/>
      <sheetName val="Przepływy - metoda pośrednia"/>
      <sheetName val="nota nr 1 "/>
      <sheetName val="nota nr 2"/>
      <sheetName val="nota nr 3 a-d "/>
      <sheetName val="nota nr 3 e"/>
      <sheetName val="nota nr 4 "/>
      <sheetName val="nota nr 4 b-c"/>
      <sheetName val="nota 5"/>
      <sheetName val="nota 6 "/>
      <sheetName val="nota 6 a"/>
      <sheetName val="nota nr 7 "/>
      <sheetName val="nota nr 8"/>
      <sheetName val="nota nr 9"/>
      <sheetName val="nota nr 10"/>
      <sheetName val="nota nr 10b"/>
      <sheetName val="nota nr 11"/>
      <sheetName val="nota nr 12-15"/>
      <sheetName val="nota nr 16-17"/>
      <sheetName val="nota nr 18-19"/>
      <sheetName val="nota nr 20-21"/>
      <sheetName val="nota nr 22_cit"/>
      <sheetName val="nota 23-24"/>
      <sheetName val="nota nr 25-27"/>
      <sheetName val="nota nr 28"/>
      <sheetName val="nota nr 29-34"/>
      <sheetName val="nota 35"/>
      <sheetName val="Nota 35 A"/>
      <sheetName val="nota 35 B"/>
      <sheetName val="nota nr 36"/>
      <sheetName val="nota nr 37 (ZE)"/>
      <sheetName val="Arkusz3"/>
      <sheetName val="Podpisy "/>
      <sheetName val="Wyłaczenia"/>
      <sheetName val="PBC-VCON009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>
        <row r="49">
          <cell r="I49">
            <v>1334413.3999999999</v>
          </cell>
        </row>
      </sheetData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ne-p"/>
    </sheetNames>
    <sheetDataSet>
      <sheetData sheetId="0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ruchu"/>
      <sheetName val="odsetki na 31.12.2005"/>
      <sheetName val="12_2005NBP"/>
      <sheetName val="Sheet1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cena na 31.03.2005"/>
      <sheetName val="prezentacja na 31.03.2005"/>
      <sheetName val="Harmonogram spłat"/>
      <sheetName val="tabela ruchu"/>
      <sheetName val="odsetki na 31.03.2005"/>
      <sheetName val="test analityczny odsetek"/>
      <sheetName val="odsetki"/>
      <sheetName val="prowizje"/>
      <sheetName val="Excess Calc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cena na 30.09"/>
      <sheetName val="prezentacja na 30.09"/>
      <sheetName val="Harmonogram spłat"/>
      <sheetName val="tabela ruchu"/>
      <sheetName val="odsetki na 30.09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NIOSKI"/>
      <sheetName val="test"/>
      <sheetName val="Przepływy pieniężne 2005-2006"/>
      <sheetName val="Aktywa"/>
      <sheetName val="Pasywa"/>
      <sheetName val="RZiS - porownawczy"/>
      <sheetName val="Przepływy - metoda pośrednia"/>
      <sheetName val="info dodatkowe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3">
          <cell r="D13">
            <v>-116903.15</v>
          </cell>
        </row>
      </sheetData>
      <sheetData sheetId="8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żowy"/>
      <sheetName val="jubileusze"/>
      <sheetName val="składniki"/>
      <sheetName val="emeryt"/>
      <sheetName val="zbitka"/>
      <sheetName val="Kontrahenci"/>
      <sheetName val="bazy"/>
      <sheetName val="nota nr 1 "/>
      <sheetName val="PBC-VCON009A"/>
      <sheetName val="idx"/>
      <sheetName val="DCF"/>
      <sheetName val="INFDOD"/>
      <sheetName val="Wyłaczenia"/>
      <sheetName val="nota_nr_1_"/>
      <sheetName val="plan operacyjny 2009"/>
      <sheetName val="2003"/>
      <sheetName val="slajdy"/>
      <sheetName val="DBIL"/>
      <sheetName val="DRZIS"/>
      <sheetName val="KOSZTY"/>
      <sheetName val="DROZR"/>
      <sheetName val="Z8"/>
      <sheetName val="Słowniki"/>
      <sheetName val="nota_nr_1_1"/>
      <sheetName val="plan_operacyjny_2009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cena na 31.12.02"/>
      <sheetName val="prezentacja na 31.12.02"/>
      <sheetName val="Ruchy wg klienta"/>
      <sheetName val="Harmonogram spłat"/>
      <sheetName val="różnice kursowe - wyliczenia DT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is"/>
      <sheetName val="Aktywa"/>
      <sheetName val="Pasywa"/>
      <sheetName val="Rzis"/>
      <sheetName val="Przepływy - metoda pośrednia DT"/>
      <sheetName val="wyjaśnienia"/>
      <sheetName val="Tickmarks"/>
      <sheetName val="CP_1półrocze"/>
      <sheetName val="obrotówka 2005.06"/>
      <sheetName val="ST i WN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ruchu"/>
      <sheetName val="Dywidenda"/>
      <sheetName val="Tickmark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PBC"/>
      <sheetName val="Tickmark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_docel"/>
      <sheetName val="Kod_system"/>
      <sheetName val="Sprawdzenie"/>
      <sheetName val="Arkusz informacyjny"/>
      <sheetName val="Parametry"/>
      <sheetName val="Tytuł"/>
      <sheetName val="RZiS"/>
      <sheetName val="Kod_RZiS"/>
      <sheetName val="BS"/>
      <sheetName val="Kod_BS"/>
      <sheetName val="Kapitał"/>
      <sheetName val="Kod_Kapitały"/>
      <sheetName val="CF"/>
      <sheetName val="Sprzedaż"/>
      <sheetName val="Zakup"/>
      <sheetName val="KoRodz"/>
      <sheetName val="CO-PZS"/>
      <sheetName val="CO-KWS"/>
      <sheetName val="CO-PZS ELIMINACJE GKPGE (2)"/>
      <sheetName val="CO-KWS ELIMINACJE GKPGE (2)"/>
      <sheetName val="CO-PZS ELIMINACJE GKPGE"/>
      <sheetName val="CO-KWS ELIMINACJE GKPGE"/>
      <sheetName val="Nota 12"/>
      <sheetName val="Nota 13"/>
      <sheetName val="Kod_Noty_13"/>
      <sheetName val="Nota 14.1 i 2"/>
      <sheetName val="Kod_Noty_14.1 i 2"/>
      <sheetName val="Nota 14.3"/>
      <sheetName val="Kod_Nota_14.3"/>
      <sheetName val="Nota 15"/>
      <sheetName val="Nota 16"/>
      <sheetName val="Kod_Noty_16"/>
      <sheetName val="Nota 18"/>
      <sheetName val="Nota 19"/>
      <sheetName val="Kod_Noty_19"/>
      <sheetName val="Nota 19.1"/>
      <sheetName val="Nota 20"/>
      <sheetName val="Kod_Not_20"/>
      <sheetName val="Nota 21"/>
      <sheetName val="Kod_Noty_21"/>
      <sheetName val="Nota 22"/>
      <sheetName val="Kod_Noty_22"/>
      <sheetName val="Nota 23"/>
      <sheetName val="Nota 26.1-2"/>
      <sheetName val="Kod_Noty_26.1"/>
      <sheetName val="Nota 26.3-4"/>
      <sheetName val="Nota 26.5"/>
      <sheetName val="Nota 26.6"/>
      <sheetName val="Kod_Noty_26.6"/>
      <sheetName val="Nota 28"/>
      <sheetName val="Kod_Noty_28"/>
      <sheetName val="Nota 29"/>
      <sheetName val="Kod_Noty_29"/>
      <sheetName val="Nota  30"/>
      <sheetName val="Kod_Not_30"/>
      <sheetName val="Nota 31"/>
      <sheetName val="Kod_Noty_31"/>
      <sheetName val="BExRepositorySheet"/>
      <sheetName val="Nota 32"/>
      <sheetName val="Kod_Noty_32"/>
      <sheetName val="Nota 32.2"/>
      <sheetName val="Nota 33"/>
      <sheetName val="Kod_Noty_33"/>
      <sheetName val="Nota 34"/>
      <sheetName val="nota 35"/>
      <sheetName val="Kod_noty_35"/>
      <sheetName val="Nota 36"/>
      <sheetName val="Nota 39-40"/>
      <sheetName val="Kod_Noty_39"/>
      <sheetName val="B.1. Eliminacje - aktywa"/>
      <sheetName val="Kod_B.1"/>
      <sheetName val="B.2. Eliminacje -pasywa"/>
      <sheetName val="Kod_B.2"/>
      <sheetName val="B.3. udziały i akcje"/>
      <sheetName val="Kod_B.3"/>
      <sheetName val="B.5. Wiekowanie"/>
      <sheetName val="Kod_B.5"/>
      <sheetName val="F.1.PrzychFinans_2011"/>
      <sheetName val="Kod_F.1"/>
      <sheetName val="F.2.KosztyFinans_2011"/>
      <sheetName val="Kod_F.2"/>
      <sheetName val="26.4.1 Odpisy"/>
      <sheetName val="26.5.1 KredPożOblig"/>
      <sheetName val="26.6 ZobowInne"/>
      <sheetName val="Nota 26.7 Aktywa"/>
      <sheetName val="26.8 RyzykoKredytowe"/>
      <sheetName val="26.9 RyzykoCen"/>
      <sheetName val="26.10 PytaniaDodatk"/>
      <sheetName val="26.11.Zabezpieczenia"/>
      <sheetName val="26.12 Rach.Zab."/>
      <sheetName val="KONS"/>
      <sheetName val="listy"/>
      <sheetName val="BAZA Pakiet MSSF za 2011_DC"/>
      <sheetName val="DBIL"/>
      <sheetName val="DRZIS"/>
      <sheetName val="KOSZTY"/>
      <sheetName val="DROZR"/>
      <sheetName val="Arkusz_informacyjny"/>
      <sheetName val="CO-PZS_ELIMINACJE_GKPGE_(2)"/>
      <sheetName val="CO-KWS_ELIMINACJE_GKPGE_(2)"/>
      <sheetName val="CO-PZS_ELIMINACJE_GKPGE"/>
      <sheetName val="CO-KWS_ELIMINACJE_GKPGE"/>
      <sheetName val="Nota_12"/>
      <sheetName val="Nota_13"/>
      <sheetName val="Nota_14_1_i_2"/>
      <sheetName val="Kod_Noty_14_1_i_2"/>
      <sheetName val="Nota_14_3"/>
      <sheetName val="Kod_Nota_14_3"/>
      <sheetName val="Nota_15"/>
      <sheetName val="Nota_16"/>
      <sheetName val="Nota_18"/>
      <sheetName val="Nota_19"/>
      <sheetName val="Nota_19_1"/>
      <sheetName val="Nota_20"/>
      <sheetName val="Nota_21"/>
      <sheetName val="Nota_22"/>
      <sheetName val="Nota_23"/>
      <sheetName val="Nota_26_1-2"/>
      <sheetName val="Kod_Noty_26_1"/>
      <sheetName val="Nota_26_3-4"/>
      <sheetName val="Nota_26_5"/>
      <sheetName val="Nota_26_6"/>
      <sheetName val="Kod_Noty_26_6"/>
      <sheetName val="Nota_28"/>
      <sheetName val="Nota_29"/>
      <sheetName val="Nota__30"/>
      <sheetName val="Nota_31"/>
      <sheetName val="Nota_32"/>
      <sheetName val="Nota_32_2"/>
      <sheetName val="Nota_33"/>
      <sheetName val="Nota_34"/>
      <sheetName val="nota_35"/>
      <sheetName val="Nota_36"/>
      <sheetName val="Nota_39-40"/>
      <sheetName val="B_1__Eliminacje_-_aktywa"/>
      <sheetName val="Kod_B_1"/>
      <sheetName val="B_2__Eliminacje_-pasywa"/>
      <sheetName val="Kod_B_2"/>
      <sheetName val="B_3__udziały_i_akcje"/>
      <sheetName val="Kod_B_3"/>
      <sheetName val="B_5__Wiekowanie"/>
      <sheetName val="Kod_B_5"/>
      <sheetName val="F_1_PrzychFinans_2011"/>
      <sheetName val="Kod_F_1"/>
      <sheetName val="F_2_KosztyFinans_2011"/>
      <sheetName val="Kod_F_2"/>
      <sheetName val="26_4_1_Odpisy"/>
      <sheetName val="26_5_1_KredPożOblig"/>
      <sheetName val="26_6_ZobowInne"/>
      <sheetName val="Nota_26_7_Aktywa"/>
      <sheetName val="26_8_RyzykoKredytowe"/>
      <sheetName val="26_9_RyzykoCen"/>
      <sheetName val="26_10_PytaniaDodatk"/>
      <sheetName val="26_11_Zabezpieczenia"/>
      <sheetName val="26_12_Rach_Zab_"/>
      <sheetName val="Kontrahenci"/>
      <sheetName val="bazy"/>
      <sheetName val="PBC-VCON009A"/>
      <sheetName val=""/>
      <sheetName val="Arkusz_informacyjny1"/>
      <sheetName val="CO-PZS_ELIMINACJE_GKPGE_(2)1"/>
      <sheetName val="CO-KWS_ELIMINACJE_GKPGE_(2)1"/>
      <sheetName val="CO-PZS_ELIMINACJE_GKPGE1"/>
      <sheetName val="CO-KWS_ELIMINACJE_GKPGE1"/>
      <sheetName val="Nota_121"/>
      <sheetName val="Nota_131"/>
      <sheetName val="Nota_14_1_i_21"/>
      <sheetName val="Kod_Noty_14_1_i_21"/>
      <sheetName val="Nota_14_31"/>
      <sheetName val="Kod_Nota_14_31"/>
      <sheetName val="Nota_151"/>
      <sheetName val="Nota_161"/>
      <sheetName val="Nota_181"/>
      <sheetName val="Nota_191"/>
      <sheetName val="Nota_19_11"/>
      <sheetName val="Nota_201"/>
      <sheetName val="Nota_211"/>
      <sheetName val="Nota_221"/>
      <sheetName val="Nota_231"/>
      <sheetName val="Nota_26_1-21"/>
      <sheetName val="Kod_Noty_26_11"/>
      <sheetName val="Nota_26_3-41"/>
      <sheetName val="Nota_26_51"/>
      <sheetName val="Nota_26_61"/>
      <sheetName val="Kod_Noty_26_61"/>
      <sheetName val="Nota_281"/>
      <sheetName val="Nota_291"/>
      <sheetName val="Nota__301"/>
      <sheetName val="Nota_311"/>
      <sheetName val="Nota_321"/>
      <sheetName val="Nota_32_21"/>
      <sheetName val="Nota_331"/>
      <sheetName val="Nota_341"/>
      <sheetName val="nota_351"/>
      <sheetName val="Nota_361"/>
      <sheetName val="Nota_39-401"/>
      <sheetName val="B_1__Eliminacje_-_aktywa1"/>
      <sheetName val="Kod_B_11"/>
      <sheetName val="B_2__Eliminacje_-pasywa1"/>
      <sheetName val="Kod_B_21"/>
      <sheetName val="B_3__udziały_i_akcje1"/>
      <sheetName val="Kod_B_31"/>
      <sheetName val="B_5__Wiekowanie1"/>
      <sheetName val="Kod_B_51"/>
      <sheetName val="F_1_PrzychFinans_20111"/>
      <sheetName val="Kod_F_11"/>
      <sheetName val="F_2_KosztyFinans_20111"/>
      <sheetName val="Kod_F_21"/>
      <sheetName val="26_4_1_Odpisy1"/>
      <sheetName val="26_5_1_KredPożOblig1"/>
      <sheetName val="26_6_ZobowInne1"/>
      <sheetName val="Nota_26_7_Aktywa1"/>
      <sheetName val="26_8_RyzykoKredytowe1"/>
      <sheetName val="26_9_RyzykoCen1"/>
      <sheetName val="26_10_PytaniaDodatk1"/>
      <sheetName val="26_11_Zabezpieczenia1"/>
      <sheetName val="26_12_Rach_Zab_1"/>
      <sheetName val="BAZA_Pakiet_MSSF_za_2011_DC"/>
      <sheetName val="idx"/>
      <sheetName val="DA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 refreshError="1"/>
      <sheetData sheetId="2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 OMA"/>
      <sheetName val="OMA-EWSA"/>
      <sheetName val="var1"/>
      <sheetName val="var2"/>
      <sheetName val="idx"/>
      <sheetName val="varEW"/>
      <sheetName val="varSI"/>
      <sheetName val="varZE"/>
      <sheetName val="varKA"/>
      <sheetName val="varWO"/>
      <sheetName val="varPR"/>
      <sheetName val="EW_w02"/>
      <sheetName val="SI_w02"/>
      <sheetName val="ZE_w02"/>
      <sheetName val="PR_w02"/>
      <sheetName val="KA_w02"/>
      <sheetName val="WO_w02"/>
      <sheetName val="EW_w03"/>
      <sheetName val="SI_w03"/>
      <sheetName val="ZE_w03"/>
      <sheetName val="PR_w03"/>
      <sheetName val="KA_w03"/>
      <sheetName val="WO_w03"/>
      <sheetName val="EW_w04"/>
      <sheetName val="SI_w04"/>
      <sheetName val="ZE_w04"/>
      <sheetName val="KA_w04"/>
      <sheetName val="WO_w04"/>
      <sheetName val="pr_w04"/>
      <sheetName val="EW_w05"/>
      <sheetName val="SI_w05"/>
      <sheetName val="ZE_w05"/>
      <sheetName val="KA_w05"/>
      <sheetName val="WO_w05"/>
      <sheetName val="pr_w05"/>
      <sheetName val="__bp4__"/>
      <sheetName val="EW_bp4"/>
      <sheetName val="SI_bp4"/>
      <sheetName val="ZE_bp4"/>
      <sheetName val="KA_bp4"/>
      <sheetName val="WO_bp4"/>
      <sheetName val="PR_bp4"/>
      <sheetName val="EW_bp5"/>
      <sheetName val="SI_bp5"/>
      <sheetName val="ZE_bp5"/>
      <sheetName val="KA_bp5"/>
      <sheetName val="WO_bp5"/>
      <sheetName val="PR_bp5"/>
      <sheetName val="EW_bp6"/>
      <sheetName val="SI_bp6"/>
      <sheetName val="ZE_bp6"/>
      <sheetName val="KA_bp6"/>
      <sheetName val="WO_bp6"/>
      <sheetName val="PR_bp6"/>
      <sheetName val="EW_bp7"/>
      <sheetName val="SI_bp7"/>
      <sheetName val="ZE_bp7"/>
      <sheetName val="KA_bp7"/>
      <sheetName val="WO_bp7"/>
      <sheetName val="PR_bp7"/>
      <sheetName val="EW_b5"/>
      <sheetName val="SI_b5"/>
      <sheetName val="ZE_b5"/>
      <sheetName val="KA_b5"/>
      <sheetName val="WO_b5"/>
      <sheetName val="pr_b5"/>
      <sheetName val="EW_p5_3"/>
      <sheetName val="SI_p5_3"/>
      <sheetName val="ZE_p5_3"/>
      <sheetName val="KA_p5_3"/>
      <sheetName val="WO_p5_3"/>
      <sheetName val="pr_p5_3"/>
      <sheetName val="EW_p5_4"/>
      <sheetName val="SI_p5_4"/>
      <sheetName val="ZE_p5_4"/>
      <sheetName val="KA_p5_4"/>
      <sheetName val="WO_p5_4"/>
      <sheetName val="pr_p5_4"/>
      <sheetName val="EW_p5_5"/>
      <sheetName val="SI_p5_5"/>
      <sheetName val="ZE_p5_5"/>
      <sheetName val="KA_p5_5"/>
      <sheetName val="WO_p5_5"/>
      <sheetName val="pr_p5_5"/>
      <sheetName val="EW_p5_6"/>
      <sheetName val="SI_p5_6"/>
      <sheetName val="ZE_p5_6"/>
      <sheetName val="KA_p5_6"/>
      <sheetName val="WO_p5_6"/>
      <sheetName val="pr_p5_6"/>
      <sheetName val="EW_p5_33"/>
      <sheetName val="SI_p5_33"/>
      <sheetName val="ZE_p5_33"/>
      <sheetName val="KA_p5_33"/>
      <sheetName val="WO_p5_33"/>
      <sheetName val="pr_p5_33"/>
      <sheetName val="Jedn.k.zmienne"/>
      <sheetName val="Wskaźniki produkcyjne"/>
      <sheetName val="Prod. i sprzed. - tech."/>
      <sheetName val="Prod. i sprzed. - ekonom."/>
      <sheetName val="Prod. i sprzed. - łączny"/>
      <sheetName val="Marże"/>
      <sheetName val="Odchylenia"/>
      <sheetName val="Sprzedaż-lata pop."/>
      <sheetName val="Prognoza marży miesiąca"/>
      <sheetName val="Paliwo2"/>
      <sheetName val="Arkusz1"/>
      <sheetName val="WK"/>
      <sheetName val="WK-wsk.jedn."/>
      <sheetName val="WK-prod.,paliwa"/>
      <sheetName val="Arkusz2"/>
      <sheetName val="EW_p5_7"/>
      <sheetName val="SI_p5_7"/>
      <sheetName val="ZE_p5_7"/>
      <sheetName val="KA_p5_7"/>
      <sheetName val="WO_p5_7"/>
      <sheetName val="pr_p5_7"/>
      <sheetName val="EW_p5_8"/>
      <sheetName val="SI_p5_8"/>
      <sheetName val="ZE_p5_8"/>
      <sheetName val="KA_p5_8"/>
      <sheetName val="WO_p5_8"/>
      <sheetName val="pr_p5_8"/>
      <sheetName val="listy"/>
      <sheetName val="KONS"/>
      <sheetName val="Do_OMA"/>
      <sheetName val="Jedn_k_zmienne"/>
      <sheetName val="Wskaźniki_produkcyjne"/>
      <sheetName val="Prod__i_sprzed__-_tech_"/>
      <sheetName val="Prod__i_sprzed__-_ekonom_"/>
      <sheetName val="Prod__i_sprzed__-_łączny"/>
      <sheetName val="Sprzedaż-lata_pop_"/>
      <sheetName val="Prognoza_marży_miesiąca"/>
      <sheetName val="WK-wsk_jedn_"/>
      <sheetName val="WK-prod_,paliwa"/>
      <sheetName val="Analizy_2005_01"/>
      <sheetName val="Do_OMA1"/>
      <sheetName val="Jedn_k_zmienne1"/>
      <sheetName val="Wskaźniki_produkcyjne1"/>
      <sheetName val="Prod__i_sprzed__-_tech_1"/>
      <sheetName val="Prod__i_sprzed__-_ekonom_1"/>
      <sheetName val="Prod__i_sprzed__-_łączny1"/>
      <sheetName val="Sprzedaż-lata_pop_1"/>
      <sheetName val="Prognoza_marży_miesiąca1"/>
      <sheetName val="WK-wsk_jedn_1"/>
      <sheetName val="WK-prod_,paliwa1"/>
      <sheetName val="Do_OMA3"/>
      <sheetName val="Jedn_k_zmienne2"/>
      <sheetName val="Wskaźniki_produkcyjne2"/>
      <sheetName val="Prod__i_sprzed__-_tech_2"/>
      <sheetName val="Prod__i_sprzed__-_ekonom_2"/>
      <sheetName val="Prod__i_sprzed__-_łączny2"/>
      <sheetName val="Sprzedaż-lata_pop_2"/>
      <sheetName val="Prognoza_marży_miesiąca2"/>
      <sheetName val="WK-wsk_jedn_2"/>
      <sheetName val="WK-prod_,paliwa2"/>
      <sheetName val="Do_OMA2"/>
      <sheetName val="Do_OMA4"/>
      <sheetName val="Jedn_k_zmienne3"/>
      <sheetName val="Wskaźniki_produkcyjne3"/>
      <sheetName val="Prod__i_sprzed__-_tech_3"/>
      <sheetName val="Prod__i_sprzed__-_ekonom_3"/>
      <sheetName val="Prod__i_sprzed__-_łączny3"/>
      <sheetName val="Sprzedaż-lata_pop_3"/>
      <sheetName val="Prognoza_marży_miesiąca3"/>
      <sheetName val="WK-wsk_jedn_3"/>
      <sheetName val="WK-prod_,paliwa3"/>
      <sheetName val="SAP_FC"/>
      <sheetName val="Do_OMA5"/>
      <sheetName val="Jedn_k_zmienne4"/>
      <sheetName val="Wskaźniki_produkcyjne4"/>
      <sheetName val="Prod__i_sprzed__-_tech_4"/>
      <sheetName val="Prod__i_sprzed__-_ekonom_4"/>
      <sheetName val="Prod__i_sprzed__-_łączny4"/>
      <sheetName val="Sprzedaż-lata_pop_4"/>
      <sheetName val="Prognoza_marży_miesiąca4"/>
      <sheetName val="WK-wsk_jedn_4"/>
      <sheetName val="WK-prod_,paliwa4"/>
      <sheetName val="Do_OMA6"/>
      <sheetName val="Jedn_k_zmienne5"/>
      <sheetName val="Wskaźniki_produkcyjne5"/>
      <sheetName val="Prod__i_sprzed__-_tech_5"/>
      <sheetName val="Prod__i_sprzed__-_ekonom_5"/>
      <sheetName val="Prod__i_sprzed__-_łączny5"/>
      <sheetName val="Sprzedaż-lata_pop_5"/>
      <sheetName val="Prognoza_marży_miesiąca5"/>
      <sheetName val="WK-wsk_jedn_5"/>
      <sheetName val="WK-prod_,paliwa5"/>
      <sheetName val="Do_OMA7"/>
      <sheetName val="Jedn_k_zmienne6"/>
      <sheetName val="Wskaźniki_produkcyjne6"/>
      <sheetName val="Prod__i_sprzed__-_tech_6"/>
      <sheetName val="Prod__i_sprzed__-_ekonom_6"/>
      <sheetName val="Prod__i_sprzed__-_łączny6"/>
      <sheetName val="Sprzedaż-lata_pop_6"/>
      <sheetName val="Prognoza_marży_miesiąca6"/>
      <sheetName val="WK-wsk_jedn_6"/>
      <sheetName val="WK-prod_,paliwa6"/>
      <sheetName val="Do_OMA8"/>
      <sheetName val="Jedn_k_zmienne7"/>
      <sheetName val="Wskaźniki_produkcyjne7"/>
      <sheetName val="Prod__i_sprzed__-_tech_7"/>
      <sheetName val="Prod__i_sprzed__-_ekonom_7"/>
      <sheetName val="Prod__i_sprzed__-_łączny7"/>
      <sheetName val="Sprzedaż-lata_pop_7"/>
      <sheetName val="Prognoza_marży_miesiąca7"/>
      <sheetName val="WK-wsk_jedn_7"/>
      <sheetName val="WK-prod_,paliwa7"/>
      <sheetName val="Słowniki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J2">
            <v>6</v>
          </cell>
        </row>
        <row r="3">
          <cell r="K3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1"/>
      <sheetName val="var2"/>
      <sheetName val="idx"/>
      <sheetName val="varEW"/>
      <sheetName val="varSI"/>
      <sheetName val="varZE"/>
      <sheetName val="varKA"/>
      <sheetName val="varWO"/>
      <sheetName val="varPR"/>
      <sheetName val="VHP_p6_10"/>
      <sheetName val="SI_p6_10"/>
      <sheetName val="ZE_p6_10"/>
      <sheetName val="KA_p6_10"/>
      <sheetName val="WO_p6_10"/>
      <sheetName val="PR_p6_10"/>
      <sheetName val="VHP_bp79_07"/>
      <sheetName val="SI_bp79_07"/>
      <sheetName val="ZE_bp79_07"/>
      <sheetName val="KA_bp79_07"/>
      <sheetName val="WO_bp79_07"/>
      <sheetName val="PR_bp79_07"/>
      <sheetName val="SI_bp79_08"/>
      <sheetName val="ZE_bp79_08"/>
      <sheetName val="KA_bp79_08"/>
      <sheetName val="WO_bp79_08"/>
      <sheetName val="PR_bp79_08"/>
      <sheetName val="VHP_bp79_08"/>
      <sheetName val="SI_bp79_09"/>
      <sheetName val="ZE_bp79_09"/>
      <sheetName val="KA_bp79_09"/>
      <sheetName val="WO_bp79_09"/>
      <sheetName val="PR_bp79_09"/>
      <sheetName val="VHP_bp79_09"/>
      <sheetName val="Summary"/>
      <sheetName val="Emisje-wnioski"/>
      <sheetName val="Emisje-założ."/>
      <sheetName val="EW_emisje_baza"/>
      <sheetName val="SI_emisje_baza"/>
      <sheetName val="ZE_emisje_baza"/>
      <sheetName val="KA_emisje_baza"/>
      <sheetName val="WO_emisje_baza"/>
      <sheetName val="PR_emisje_baza"/>
      <sheetName val="EW_emisje_sym"/>
      <sheetName val="SI_emisje_sym"/>
      <sheetName val="ZE_emisje_sym"/>
      <sheetName val="KA_emisje_sym"/>
      <sheetName val="WO_emisje_sym"/>
      <sheetName val="PR_emisje_sym"/>
      <sheetName val="Kontrahenci"/>
      <sheetName val="bazy"/>
      <sheetName val="PBC-VCON009A"/>
      <sheetName val="zbitka"/>
      <sheetName val="TW"/>
      <sheetName val="Analizy do emisji_BPlan_0709"/>
      <sheetName val="plan operacyjny 2009"/>
      <sheetName val="Wyłaczenia"/>
      <sheetName val="Dane_koszty"/>
      <sheetName val="slajdy"/>
      <sheetName val="PRZIS - WYD"/>
      <sheetName val="DanePodst"/>
      <sheetName val="KONS"/>
      <sheetName val="Emisje-założ_"/>
      <sheetName val="Analizy_do_emisji_BPlan_0709"/>
      <sheetName val="plan_operacyjny_2009"/>
      <sheetName val="PRZIS_-_WYD"/>
      <sheetName val="Emisje-założ_1"/>
      <sheetName val="Analizy_do_emisji_BPlan_07091"/>
      <sheetName val="plan_operacyjny_20091"/>
      <sheetName val="PRZIS_-_WYD1"/>
      <sheetName val="ster"/>
      <sheetName val="Emisje-założ_2"/>
      <sheetName val="Analizy_do_emisji_BPlan_07092"/>
      <sheetName val="plan_operacyjny_20092"/>
      <sheetName val="PRZIS_-_WYD2"/>
      <sheetName val="Emisje-założ_3"/>
      <sheetName val="Analizy_do_emisji_BPlan_07093"/>
      <sheetName val="plan_operacyjny_20093"/>
      <sheetName val="PRZIS_-_WYD3"/>
      <sheetName val="Emisje-założ_4"/>
      <sheetName val="Analizy_do_emisji_BPlan_07094"/>
      <sheetName val="plan_operacyjny_20094"/>
      <sheetName val="PRZIS_-_WYD4"/>
    </sheetNames>
    <sheetDataSet>
      <sheetData sheetId="0" refreshError="1"/>
      <sheetData sheetId="1" refreshError="1"/>
      <sheetData sheetId="2" refreshError="1">
        <row r="24">
          <cell r="B24" t="str">
            <v>B.Plan07</v>
          </cell>
          <cell r="C24" t="str">
            <v>_bp79_07</v>
          </cell>
        </row>
        <row r="25">
          <cell r="B25" t="str">
            <v>B.Plan08</v>
          </cell>
          <cell r="C25" t="str">
            <v>_bp79_08</v>
          </cell>
        </row>
        <row r="26">
          <cell r="B26" t="str">
            <v>B.Plan09</v>
          </cell>
          <cell r="C26" t="str">
            <v>_bp79_09</v>
          </cell>
        </row>
        <row r="31">
          <cell r="B31" t="str">
            <v>Wykonanie 05</v>
          </cell>
          <cell r="C31" t="str">
            <v>_w05</v>
          </cell>
        </row>
        <row r="32">
          <cell r="B32" t="str">
            <v>Prognoza po10.2006</v>
          </cell>
          <cell r="C32" t="str">
            <v>_p6_10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ytuł - PGE"/>
      <sheetName val="Spis treści "/>
      <sheetName val="III.1 Zadania PGE"/>
      <sheetName val="III.2 DRUK PGE   "/>
      <sheetName val="KONIEC DLA PGE"/>
      <sheetName val="Tytuł - wersja robocza  "/>
      <sheetName val="Grupy KWB"/>
      <sheetName val="inwestycje_PI"/>
      <sheetName val="Wykresy PGE"/>
      <sheetName val="Struktura"/>
      <sheetName val="WykresMies"/>
      <sheetName val="Wykres Grupy"/>
      <sheetName val="Tabela Wstępu"/>
      <sheetName val="Rodzaj zad"/>
      <sheetName val="Dane do wykresu - grupyPGE"/>
      <sheetName val="Arkusz2"/>
      <sheetName val="plan operacyjny 2009"/>
      <sheetName val="DCF"/>
      <sheetName val="INFDOD"/>
      <sheetName val="id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43">
          <cell r="C143" t="str">
            <v>O</v>
          </cell>
        </row>
        <row r="144">
          <cell r="C144" t="str">
            <v>M</v>
          </cell>
        </row>
        <row r="145">
          <cell r="C145" t="str">
            <v>R</v>
          </cell>
        </row>
        <row r="146">
          <cell r="C146" t="str">
            <v>I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żowy"/>
      <sheetName val="jubileusze"/>
      <sheetName val="składniki"/>
      <sheetName val="emeryt"/>
      <sheetName val="zbitka"/>
      <sheetName val="idx"/>
      <sheetName val="PBC-VCON009A"/>
      <sheetName val="Wyłaczenia"/>
      <sheetName val="2003"/>
      <sheetName val="Kontrahenci"/>
      <sheetName val="bazy"/>
      <sheetName val="slajdy"/>
      <sheetName val="DBIL"/>
      <sheetName val="DRZIS"/>
      <sheetName val="KOSZTY"/>
      <sheetName val="DROZ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C3" t="str">
            <v>ADAMCZYK IR</v>
          </cell>
          <cell r="D3" t="str">
            <v xml:space="preserve">IRENA </v>
          </cell>
          <cell r="E3">
            <v>1</v>
          </cell>
          <cell r="F3" t="str">
            <v>Prac. ds. Kadrowych lub Socjalnych I</v>
          </cell>
          <cell r="G3" t="str">
            <v>H</v>
          </cell>
          <cell r="H3">
            <v>3075</v>
          </cell>
        </row>
        <row r="4">
          <cell r="C4" t="str">
            <v>ADAMCZYK AR</v>
          </cell>
          <cell r="D4" t="str">
            <v xml:space="preserve">ARTUR </v>
          </cell>
          <cell r="E4">
            <v>1</v>
          </cell>
          <cell r="F4" t="str">
            <v>Kier. Działu Rozliczeń Inwestycji</v>
          </cell>
          <cell r="G4" t="str">
            <v>M</v>
          </cell>
          <cell r="H4">
            <v>5800</v>
          </cell>
        </row>
        <row r="5">
          <cell r="C5" t="str">
            <v xml:space="preserve">ADAMIEC </v>
          </cell>
          <cell r="D5" t="str">
            <v xml:space="preserve">JAN </v>
          </cell>
          <cell r="E5">
            <v>1</v>
          </cell>
          <cell r="F5" t="str">
            <v>Pracownik Ochrony I</v>
          </cell>
          <cell r="G5" t="str">
            <v>C</v>
          </cell>
          <cell r="H5">
            <v>1312</v>
          </cell>
        </row>
        <row r="6">
          <cell r="C6" t="str">
            <v xml:space="preserve">ANDRZEJCZUK </v>
          </cell>
          <cell r="D6" t="str">
            <v>AGNIESZKA</v>
          </cell>
          <cell r="E6">
            <v>1</v>
          </cell>
          <cell r="F6" t="str">
            <v>Analityk Marketingowy II</v>
          </cell>
          <cell r="G6" t="str">
            <v>L</v>
          </cell>
          <cell r="H6">
            <v>3900</v>
          </cell>
        </row>
        <row r="7">
          <cell r="C7" t="str">
            <v xml:space="preserve">ANTOS </v>
          </cell>
          <cell r="D7" t="str">
            <v>PAWEŁ</v>
          </cell>
          <cell r="E7">
            <v>1</v>
          </cell>
          <cell r="F7" t="str">
            <v>Handlowiec I</v>
          </cell>
          <cell r="G7" t="str">
            <v>E</v>
          </cell>
          <cell r="H7">
            <v>2300</v>
          </cell>
        </row>
        <row r="8">
          <cell r="C8" t="str">
            <v>BANASZEK</v>
          </cell>
          <cell r="D8" t="str">
            <v>DANUTA</v>
          </cell>
          <cell r="E8">
            <v>1</v>
          </cell>
          <cell r="F8" t="str">
            <v>Księgowy III</v>
          </cell>
          <cell r="G8" t="str">
            <v>K</v>
          </cell>
          <cell r="H8">
            <v>3850</v>
          </cell>
        </row>
        <row r="9">
          <cell r="C9" t="str">
            <v xml:space="preserve">BANDZUL </v>
          </cell>
          <cell r="D9" t="str">
            <v>WALDEMAR</v>
          </cell>
          <cell r="E9">
            <v>0.98</v>
          </cell>
          <cell r="F9" t="str">
            <v>Analityk Systemowy II</v>
          </cell>
          <cell r="G9" t="str">
            <v>I</v>
          </cell>
          <cell r="H9">
            <v>3500</v>
          </cell>
        </row>
        <row r="10">
          <cell r="C10" t="str">
            <v xml:space="preserve">BAŃKOWSKA </v>
          </cell>
          <cell r="D10" t="str">
            <v xml:space="preserve">KATARZYNA </v>
          </cell>
          <cell r="E10">
            <v>1</v>
          </cell>
          <cell r="F10" t="str">
            <v>Kontroler Wydziałowy</v>
          </cell>
          <cell r="G10" t="str">
            <v>K</v>
          </cell>
          <cell r="H10">
            <v>3809</v>
          </cell>
        </row>
        <row r="11">
          <cell r="C11" t="str">
            <v xml:space="preserve">BAŃKOWSKI </v>
          </cell>
          <cell r="D11" t="str">
            <v xml:space="preserve">RAFAŁ </v>
          </cell>
          <cell r="E11">
            <v>1</v>
          </cell>
          <cell r="F11" t="str">
            <v>Ekonomista II</v>
          </cell>
          <cell r="G11" t="str">
            <v>L</v>
          </cell>
          <cell r="H11">
            <v>3635</v>
          </cell>
        </row>
        <row r="12">
          <cell r="C12" t="str">
            <v xml:space="preserve">BARAN </v>
          </cell>
          <cell r="D12" t="str">
            <v>JOLANTA</v>
          </cell>
          <cell r="E12">
            <v>1</v>
          </cell>
          <cell r="F12" t="str">
            <v>Ekonomista I</v>
          </cell>
          <cell r="G12" t="str">
            <v>J</v>
          </cell>
          <cell r="H12">
            <v>3000</v>
          </cell>
        </row>
        <row r="13">
          <cell r="C13" t="str">
            <v xml:space="preserve">BARBARSKA </v>
          </cell>
          <cell r="D13" t="str">
            <v>KATARZYNA</v>
          </cell>
          <cell r="E13">
            <v>1</v>
          </cell>
          <cell r="F13" t="str">
            <v>Ekonomista I</v>
          </cell>
          <cell r="G13" t="str">
            <v>J</v>
          </cell>
          <cell r="H13">
            <v>3691</v>
          </cell>
        </row>
        <row r="14">
          <cell r="C14" t="str">
            <v>BARC</v>
          </cell>
          <cell r="D14" t="str">
            <v xml:space="preserve">WANDA </v>
          </cell>
          <cell r="E14">
            <v>1</v>
          </cell>
          <cell r="F14" t="str">
            <v xml:space="preserve">Analityk ds. Strategii Ekorozwoju </v>
          </cell>
          <cell r="G14" t="str">
            <v>L</v>
          </cell>
          <cell r="H14">
            <v>5000</v>
          </cell>
        </row>
        <row r="15">
          <cell r="C15" t="str">
            <v>BARLIK</v>
          </cell>
          <cell r="D15" t="str">
            <v>TOMASZ</v>
          </cell>
          <cell r="E15">
            <v>1</v>
          </cell>
          <cell r="F15" t="str">
            <v>Inżynier Systemu II</v>
          </cell>
          <cell r="G15" t="str">
            <v>L</v>
          </cell>
          <cell r="H15">
            <v>4800</v>
          </cell>
        </row>
        <row r="16">
          <cell r="C16" t="str">
            <v>BARTOSIK AN</v>
          </cell>
          <cell r="D16" t="str">
            <v xml:space="preserve">ANDRZEJ </v>
          </cell>
          <cell r="E16">
            <v>1</v>
          </cell>
          <cell r="F16" t="str">
            <v>Analityk Systemowy I</v>
          </cell>
          <cell r="G16" t="str">
            <v>G</v>
          </cell>
          <cell r="H16">
            <v>2920</v>
          </cell>
        </row>
        <row r="17">
          <cell r="C17" t="str">
            <v>BARTOSIK AL.</v>
          </cell>
          <cell r="D17" t="str">
            <v>ALDONA</v>
          </cell>
          <cell r="E17">
            <v>1</v>
          </cell>
          <cell r="F17" t="str">
            <v>Handlowiec II</v>
          </cell>
          <cell r="G17" t="str">
            <v>H</v>
          </cell>
          <cell r="H17">
            <v>3081</v>
          </cell>
        </row>
        <row r="18">
          <cell r="C18" t="str">
            <v>BARTOSIK ZB</v>
          </cell>
          <cell r="D18" t="str">
            <v>ZBIGNIEW</v>
          </cell>
          <cell r="E18">
            <v>1</v>
          </cell>
          <cell r="F18" t="str">
            <v>Teleinformatyk III</v>
          </cell>
          <cell r="G18" t="str">
            <v>L</v>
          </cell>
          <cell r="H18">
            <v>3850</v>
          </cell>
        </row>
        <row r="19">
          <cell r="C19" t="str">
            <v>BASIŃSKA</v>
          </cell>
          <cell r="D19" t="str">
            <v>HALINA</v>
          </cell>
          <cell r="E19">
            <v>1</v>
          </cell>
          <cell r="F19" t="str">
            <v>Inspektor Utrzymania Urządzeń II</v>
          </cell>
          <cell r="G19" t="str">
            <v>J</v>
          </cell>
          <cell r="H19">
            <v>3600</v>
          </cell>
        </row>
        <row r="20">
          <cell r="C20" t="str">
            <v xml:space="preserve">BASISTA </v>
          </cell>
          <cell r="D20" t="str">
            <v>ARKADIUSZ</v>
          </cell>
          <cell r="E20">
            <v>1</v>
          </cell>
          <cell r="F20" t="str">
            <v>Analityk Systemowy I</v>
          </cell>
          <cell r="G20" t="str">
            <v>G</v>
          </cell>
          <cell r="H20">
            <v>2800</v>
          </cell>
        </row>
        <row r="21">
          <cell r="C21" t="str">
            <v xml:space="preserve">BASZKIEWICZ </v>
          </cell>
          <cell r="D21" t="str">
            <v xml:space="preserve">DARIUSZ </v>
          </cell>
          <cell r="E21">
            <v>1</v>
          </cell>
          <cell r="F21" t="str">
            <v>Inżynier Utrzymania Urządzeń I</v>
          </cell>
          <cell r="G21" t="str">
            <v>K</v>
          </cell>
          <cell r="H21">
            <v>3900</v>
          </cell>
        </row>
        <row r="22">
          <cell r="C22" t="str">
            <v xml:space="preserve">BATKO </v>
          </cell>
          <cell r="D22" t="str">
            <v>ELŻBIETA</v>
          </cell>
          <cell r="E22">
            <v>1</v>
          </cell>
          <cell r="F22" t="str">
            <v>Kancelista</v>
          </cell>
          <cell r="G22" t="str">
            <v>C</v>
          </cell>
          <cell r="H22">
            <v>1803</v>
          </cell>
        </row>
        <row r="23">
          <cell r="C23" t="str">
            <v xml:space="preserve">BATOR </v>
          </cell>
          <cell r="D23" t="str">
            <v>ZBIGNIEW</v>
          </cell>
          <cell r="E23">
            <v>1</v>
          </cell>
          <cell r="F23" t="str">
            <v>Inżynier Systemu III</v>
          </cell>
          <cell r="G23" t="str">
            <v>M</v>
          </cell>
          <cell r="H23">
            <v>5000</v>
          </cell>
        </row>
        <row r="24">
          <cell r="C24" t="str">
            <v xml:space="preserve">BAURSKI </v>
          </cell>
          <cell r="D24" t="str">
            <v xml:space="preserve">JACEK </v>
          </cell>
          <cell r="E24">
            <v>0.125</v>
          </cell>
          <cell r="F24" t="str">
            <v>Analityk Systemowy III</v>
          </cell>
          <cell r="G24" t="str">
            <v>K</v>
          </cell>
          <cell r="H24">
            <v>401</v>
          </cell>
        </row>
        <row r="25">
          <cell r="C25" t="str">
            <v>BAZEWICZ</v>
          </cell>
          <cell r="D25" t="str">
            <v>LECH</v>
          </cell>
          <cell r="E25">
            <v>1</v>
          </cell>
          <cell r="F25" t="str">
            <v>Audytor</v>
          </cell>
          <cell r="G25" t="str">
            <v>L</v>
          </cell>
          <cell r="H25">
            <v>4800</v>
          </cell>
        </row>
        <row r="26">
          <cell r="C26" t="str">
            <v xml:space="preserve">BĄK </v>
          </cell>
          <cell r="D26" t="str">
            <v xml:space="preserve">KRZYSZTOF </v>
          </cell>
          <cell r="E26">
            <v>1</v>
          </cell>
          <cell r="F26" t="str">
            <v>Inżynier Systemu II</v>
          </cell>
          <cell r="G26" t="str">
            <v>L</v>
          </cell>
          <cell r="H26">
            <v>3914</v>
          </cell>
        </row>
        <row r="27">
          <cell r="C27" t="str">
            <v>BEDNAREK</v>
          </cell>
          <cell r="D27" t="str">
            <v>JANUSZ</v>
          </cell>
          <cell r="E27">
            <v>1</v>
          </cell>
          <cell r="F27" t="str">
            <v>Inspektor Systemu</v>
          </cell>
          <cell r="G27" t="str">
            <v>H</v>
          </cell>
          <cell r="H27">
            <v>2600</v>
          </cell>
        </row>
        <row r="28">
          <cell r="C28" t="str">
            <v>BEDYŃSKA</v>
          </cell>
          <cell r="D28" t="str">
            <v xml:space="preserve">LIDIA </v>
          </cell>
          <cell r="E28">
            <v>1</v>
          </cell>
          <cell r="F28" t="str">
            <v>Handlowiec III</v>
          </cell>
          <cell r="G28" t="str">
            <v>J</v>
          </cell>
          <cell r="H28">
            <v>3510</v>
          </cell>
        </row>
        <row r="29">
          <cell r="C29" t="str">
            <v>BERNAŚ</v>
          </cell>
          <cell r="D29" t="str">
            <v>AGNIESZKA</v>
          </cell>
          <cell r="E29">
            <v>1</v>
          </cell>
          <cell r="F29" t="str">
            <v>Sekretarka I</v>
          </cell>
          <cell r="G29" t="str">
            <v>D</v>
          </cell>
          <cell r="H29">
            <v>2151</v>
          </cell>
        </row>
        <row r="30">
          <cell r="C30" t="str">
            <v>BIAŁEK KR</v>
          </cell>
          <cell r="D30" t="str">
            <v>KRYSTYNA</v>
          </cell>
          <cell r="E30">
            <v>1</v>
          </cell>
          <cell r="F30" t="str">
            <v>Koordynator ds. Inwestycji I</v>
          </cell>
          <cell r="G30" t="str">
            <v>K</v>
          </cell>
          <cell r="H30">
            <v>3850</v>
          </cell>
        </row>
        <row r="31">
          <cell r="C31" t="str">
            <v xml:space="preserve">BIAŁEK DO </v>
          </cell>
          <cell r="D31" t="str">
            <v>DOROTA</v>
          </cell>
          <cell r="E31">
            <v>0.75</v>
          </cell>
          <cell r="F31" t="str">
            <v>Pracownik Rozwoju Zawod. I</v>
          </cell>
          <cell r="G31" t="str">
            <v>H</v>
          </cell>
          <cell r="H31">
            <v>2300</v>
          </cell>
        </row>
        <row r="32">
          <cell r="C32" t="str">
            <v>BIELAK</v>
          </cell>
          <cell r="D32" t="str">
            <v>ADAM</v>
          </cell>
          <cell r="E32">
            <v>1</v>
          </cell>
          <cell r="F32" t="str">
            <v>Inspektor Systemu</v>
          </cell>
          <cell r="G32" t="str">
            <v>H</v>
          </cell>
          <cell r="H32">
            <v>2600</v>
          </cell>
        </row>
        <row r="33">
          <cell r="C33" t="str">
            <v>BIELAS</v>
          </cell>
          <cell r="D33" t="str">
            <v>MARCIN</v>
          </cell>
          <cell r="E33">
            <v>1</v>
          </cell>
          <cell r="F33" t="str">
            <v>Handlowiec I</v>
          </cell>
          <cell r="G33" t="str">
            <v>E</v>
          </cell>
          <cell r="H33">
            <v>2357</v>
          </cell>
        </row>
        <row r="34">
          <cell r="C34" t="str">
            <v xml:space="preserve">BIELAWSKI </v>
          </cell>
          <cell r="D34" t="str">
            <v xml:space="preserve">JERZY </v>
          </cell>
          <cell r="E34">
            <v>1</v>
          </cell>
          <cell r="F34" t="str">
            <v>Koordynator ds.  Inwestycji II</v>
          </cell>
          <cell r="G34" t="str">
            <v>L</v>
          </cell>
          <cell r="H34">
            <v>5000</v>
          </cell>
        </row>
        <row r="35">
          <cell r="C35" t="str">
            <v xml:space="preserve">BIELIŃSKI </v>
          </cell>
          <cell r="D35" t="str">
            <v>WŁADYSŁAW</v>
          </cell>
          <cell r="E35">
            <v>1</v>
          </cell>
          <cell r="F35" t="str">
            <v>Ekspert ds. techniczno-ruchowych i usług jakościowych</v>
          </cell>
          <cell r="G35" t="str">
            <v>N</v>
          </cell>
          <cell r="H35">
            <v>5900</v>
          </cell>
        </row>
        <row r="36">
          <cell r="C36" t="str">
            <v xml:space="preserve">BIERNACKA </v>
          </cell>
          <cell r="D36" t="str">
            <v xml:space="preserve">IWONA </v>
          </cell>
          <cell r="E36">
            <v>1</v>
          </cell>
          <cell r="F36" t="str">
            <v>Inżynier Systemu III</v>
          </cell>
          <cell r="G36" t="str">
            <v>M</v>
          </cell>
          <cell r="H36">
            <v>6046</v>
          </cell>
        </row>
        <row r="37">
          <cell r="C37" t="str">
            <v>BIERZOŃSKA</v>
          </cell>
          <cell r="D37" t="str">
            <v xml:space="preserve">BARBARA </v>
          </cell>
          <cell r="E37">
            <v>1</v>
          </cell>
          <cell r="F37" t="str">
            <v>Księgowy I</v>
          </cell>
          <cell r="G37" t="str">
            <v>G</v>
          </cell>
          <cell r="H37">
            <v>2495</v>
          </cell>
        </row>
        <row r="38">
          <cell r="C38" t="str">
            <v xml:space="preserve">BLOCH </v>
          </cell>
          <cell r="D38" t="str">
            <v>AGNIESZKA</v>
          </cell>
          <cell r="E38">
            <v>1</v>
          </cell>
          <cell r="F38" t="str">
            <v>Finansista I</v>
          </cell>
          <cell r="G38" t="str">
            <v>J</v>
          </cell>
          <cell r="H38">
            <v>2780</v>
          </cell>
        </row>
        <row r="39">
          <cell r="C39" t="str">
            <v>BŁAJSZCZAK</v>
          </cell>
          <cell r="D39" t="str">
            <v>GRZEGORZ</v>
          </cell>
          <cell r="E39">
            <v>1</v>
          </cell>
          <cell r="F39" t="str">
            <v>Inżynier Systemu III</v>
          </cell>
          <cell r="G39" t="str">
            <v>M</v>
          </cell>
          <cell r="H39">
            <v>5918</v>
          </cell>
        </row>
        <row r="40">
          <cell r="C40" t="str">
            <v xml:space="preserve">BOGUCKI </v>
          </cell>
          <cell r="D40" t="str">
            <v>TOMASZ</v>
          </cell>
          <cell r="E40">
            <v>1</v>
          </cell>
          <cell r="F40" t="str">
            <v>Główny Dyspozytor Systemu KDM-DIR</v>
          </cell>
          <cell r="G40" t="str">
            <v>N</v>
          </cell>
          <cell r="H40">
            <v>6498</v>
          </cell>
        </row>
        <row r="41">
          <cell r="C41" t="str">
            <v>BOGUSZ</v>
          </cell>
          <cell r="D41" t="str">
            <v>JANUSZ</v>
          </cell>
          <cell r="E41">
            <v>1</v>
          </cell>
          <cell r="F41" t="str">
            <v>Dyspozytor Systemu KDM-DIR</v>
          </cell>
          <cell r="G41" t="str">
            <v>M</v>
          </cell>
          <cell r="H41">
            <v>5025</v>
          </cell>
        </row>
        <row r="42">
          <cell r="C42" t="str">
            <v xml:space="preserve">BOŃKOWSKA </v>
          </cell>
          <cell r="D42" t="str">
            <v xml:space="preserve">EWA </v>
          </cell>
          <cell r="E42">
            <v>1</v>
          </cell>
          <cell r="F42" t="str">
            <v>Księgowy III</v>
          </cell>
          <cell r="G42" t="str">
            <v>K</v>
          </cell>
          <cell r="H42">
            <v>3900</v>
          </cell>
        </row>
        <row r="43">
          <cell r="C43" t="str">
            <v xml:space="preserve">BORKOWSKA-ŁYJAK </v>
          </cell>
          <cell r="D43" t="str">
            <v xml:space="preserve">BARBARA </v>
          </cell>
          <cell r="E43">
            <v>1</v>
          </cell>
          <cell r="F43" t="str">
            <v>Inspektor Utrzymania Urządzeń I</v>
          </cell>
          <cell r="G43" t="str">
            <v>I</v>
          </cell>
          <cell r="H43">
            <v>3150</v>
          </cell>
        </row>
        <row r="44">
          <cell r="C44" t="str">
            <v>BOROWY</v>
          </cell>
          <cell r="D44" t="str">
            <v xml:space="preserve">JOLANTA </v>
          </cell>
          <cell r="E44">
            <v>1</v>
          </cell>
          <cell r="F44" t="str">
            <v>Ekonomista I</v>
          </cell>
          <cell r="G44" t="str">
            <v>J</v>
          </cell>
          <cell r="H44">
            <v>2800</v>
          </cell>
        </row>
        <row r="45">
          <cell r="C45" t="str">
            <v xml:space="preserve">BORUCKA </v>
          </cell>
          <cell r="D45" t="str">
            <v>MAŁGORZATA</v>
          </cell>
          <cell r="E45">
            <v>1</v>
          </cell>
          <cell r="F45" t="str">
            <v>Handlowiec IV</v>
          </cell>
          <cell r="G45" t="str">
            <v>L</v>
          </cell>
          <cell r="H45">
            <v>4596</v>
          </cell>
        </row>
        <row r="46">
          <cell r="C46" t="str">
            <v>BOSOWSKA</v>
          </cell>
          <cell r="D46" t="str">
            <v xml:space="preserve">BARBARA </v>
          </cell>
          <cell r="E46">
            <v>0.75</v>
          </cell>
          <cell r="F46" t="str">
            <v>Pracownik ds. Informacji i Promocji</v>
          </cell>
          <cell r="G46" t="str">
            <v>J</v>
          </cell>
          <cell r="H46">
            <v>2469</v>
          </cell>
        </row>
        <row r="47">
          <cell r="C47" t="str">
            <v>BUJEWICZ</v>
          </cell>
          <cell r="D47" t="str">
            <v xml:space="preserve">WANDA </v>
          </cell>
          <cell r="E47">
            <v>0.5</v>
          </cell>
          <cell r="F47" t="str">
            <v>Referent II</v>
          </cell>
          <cell r="G47" t="str">
            <v>C</v>
          </cell>
          <cell r="H47">
            <v>837</v>
          </cell>
        </row>
        <row r="48">
          <cell r="C48" t="str">
            <v xml:space="preserve">BURKOWSKI </v>
          </cell>
          <cell r="D48" t="str">
            <v xml:space="preserve">DARIUSZ </v>
          </cell>
          <cell r="E48">
            <v>1</v>
          </cell>
          <cell r="F48" t="str">
            <v>Analityk Systemowy III</v>
          </cell>
          <cell r="G48" t="str">
            <v>K</v>
          </cell>
          <cell r="H48">
            <v>4000</v>
          </cell>
        </row>
        <row r="49">
          <cell r="C49" t="str">
            <v xml:space="preserve">BURSZTYŃSKI </v>
          </cell>
          <cell r="D49" t="str">
            <v xml:space="preserve">ANDRZEJ </v>
          </cell>
          <cell r="E49">
            <v>1</v>
          </cell>
          <cell r="F49" t="str">
            <v>Kierownik Wydziału Rozwoju Sieci i Systemów Informatycznych</v>
          </cell>
          <cell r="G49" t="str">
            <v>N</v>
          </cell>
          <cell r="H49">
            <v>5900</v>
          </cell>
        </row>
        <row r="50">
          <cell r="C50" t="str">
            <v>BYCZKOWSKA</v>
          </cell>
          <cell r="D50" t="str">
            <v xml:space="preserve">BEATA </v>
          </cell>
          <cell r="E50">
            <v>1</v>
          </cell>
          <cell r="F50" t="str">
            <v>Sekretarka II</v>
          </cell>
          <cell r="G50" t="str">
            <v>F</v>
          </cell>
          <cell r="H50">
            <v>2430</v>
          </cell>
        </row>
        <row r="51">
          <cell r="C51" t="str">
            <v xml:space="preserve">CADER </v>
          </cell>
          <cell r="D51" t="str">
            <v>KRZYSZTOF</v>
          </cell>
          <cell r="E51">
            <v>1</v>
          </cell>
          <cell r="F51" t="str">
            <v>Kierownik Wydziału Ekonomiczno-Finansowego</v>
          </cell>
          <cell r="G51" t="str">
            <v>N</v>
          </cell>
          <cell r="H51">
            <v>6500</v>
          </cell>
        </row>
        <row r="52">
          <cell r="C52" t="str">
            <v xml:space="preserve">Chmielińska </v>
          </cell>
          <cell r="D52" t="str">
            <v>JOLANTA</v>
          </cell>
          <cell r="E52">
            <v>1</v>
          </cell>
          <cell r="F52" t="str">
            <v>SPECJALISTA BHP</v>
          </cell>
          <cell r="G52" t="str">
            <v>J</v>
          </cell>
          <cell r="H52">
            <v>3140</v>
          </cell>
        </row>
        <row r="53">
          <cell r="C53" t="str">
            <v>CHOJAK</v>
          </cell>
          <cell r="D53" t="str">
            <v xml:space="preserve">RYSZARD </v>
          </cell>
          <cell r="E53">
            <v>0.5</v>
          </cell>
          <cell r="F53" t="str">
            <v>Handlowiec IV</v>
          </cell>
          <cell r="G53" t="str">
            <v>L</v>
          </cell>
          <cell r="H53">
            <v>2791</v>
          </cell>
        </row>
        <row r="54">
          <cell r="C54" t="str">
            <v>CHOJNOWSKI</v>
          </cell>
          <cell r="D54" t="str">
            <v xml:space="preserve">JACEK </v>
          </cell>
          <cell r="E54">
            <v>1</v>
          </cell>
          <cell r="F54" t="str">
            <v>Insp. Utrzymania Urządzeń II</v>
          </cell>
          <cell r="G54" t="str">
            <v>J</v>
          </cell>
          <cell r="H54">
            <v>3403</v>
          </cell>
        </row>
        <row r="55">
          <cell r="C55" t="str">
            <v>CHRÓŚCICKA</v>
          </cell>
          <cell r="D55" t="str">
            <v xml:space="preserve">KATARZYNA </v>
          </cell>
          <cell r="E55">
            <v>1</v>
          </cell>
          <cell r="F55" t="str">
            <v>Księgowy I</v>
          </cell>
          <cell r="G55" t="str">
            <v>G</v>
          </cell>
          <cell r="H55">
            <v>2280</v>
          </cell>
        </row>
        <row r="56">
          <cell r="C56" t="str">
            <v xml:space="preserve">CHYBOWSKA </v>
          </cell>
          <cell r="D56" t="str">
            <v>LARYSA</v>
          </cell>
          <cell r="E56">
            <v>1</v>
          </cell>
          <cell r="F56" t="str">
            <v>Teleinformatyk III</v>
          </cell>
          <cell r="G56" t="str">
            <v>L</v>
          </cell>
          <cell r="H56">
            <v>4166</v>
          </cell>
        </row>
        <row r="57">
          <cell r="C57" t="str">
            <v xml:space="preserve">CICHOŃSKI </v>
          </cell>
          <cell r="D57" t="str">
            <v>WOJCIECH</v>
          </cell>
          <cell r="E57">
            <v>1</v>
          </cell>
          <cell r="F57" t="str">
            <v>Ekonomista III</v>
          </cell>
          <cell r="G57" t="str">
            <v>M</v>
          </cell>
          <cell r="H57">
            <v>5400</v>
          </cell>
        </row>
        <row r="58">
          <cell r="C58" t="str">
            <v>CIĘŻKI</v>
          </cell>
          <cell r="D58" t="str">
            <v>GRZEGORZ</v>
          </cell>
          <cell r="E58">
            <v>1</v>
          </cell>
          <cell r="F58" t="str">
            <v>Insp. Utrzymania Urządzeń II</v>
          </cell>
          <cell r="G58" t="str">
            <v>J</v>
          </cell>
          <cell r="H58">
            <v>3293</v>
          </cell>
        </row>
        <row r="59">
          <cell r="C59" t="str">
            <v>CIMIRKIEWICZ</v>
          </cell>
          <cell r="D59" t="str">
            <v xml:space="preserve">EWA </v>
          </cell>
          <cell r="E59">
            <v>1</v>
          </cell>
          <cell r="F59" t="str">
            <v>Insp.  Utrzymania Urządzeń I</v>
          </cell>
          <cell r="G59" t="str">
            <v>I</v>
          </cell>
          <cell r="H59">
            <v>3150</v>
          </cell>
        </row>
        <row r="60">
          <cell r="C60" t="str">
            <v>CIUŁKOWSKA</v>
          </cell>
          <cell r="D60" t="str">
            <v>KRYSTYNA</v>
          </cell>
          <cell r="E60">
            <v>1</v>
          </cell>
          <cell r="F60" t="str">
            <v>Kontroler Wewnętrzny I</v>
          </cell>
          <cell r="G60" t="str">
            <v>H</v>
          </cell>
          <cell r="H60">
            <v>2875</v>
          </cell>
        </row>
        <row r="61">
          <cell r="C61" t="str">
            <v>CZARNECKA MO</v>
          </cell>
          <cell r="D61" t="str">
            <v>MONIKA</v>
          </cell>
          <cell r="E61">
            <v>1</v>
          </cell>
          <cell r="F61" t="str">
            <v>Pracownik Księgowości I</v>
          </cell>
          <cell r="G61" t="str">
            <v>D</v>
          </cell>
          <cell r="H61">
            <v>1650</v>
          </cell>
        </row>
        <row r="62">
          <cell r="C62" t="str">
            <v xml:space="preserve">CZARNECKA IL </v>
          </cell>
          <cell r="D62" t="str">
            <v xml:space="preserve">ILONA </v>
          </cell>
          <cell r="E62">
            <v>1</v>
          </cell>
          <cell r="F62" t="str">
            <v>Kier. Działu Księgowości Kosztów</v>
          </cell>
          <cell r="G62" t="str">
            <v>L</v>
          </cell>
          <cell r="H62">
            <v>5930</v>
          </cell>
        </row>
        <row r="63">
          <cell r="C63" t="str">
            <v xml:space="preserve">CZARNECKI </v>
          </cell>
          <cell r="D63" t="str">
            <v xml:space="preserve">DARIUSZ </v>
          </cell>
          <cell r="E63">
            <v>1</v>
          </cell>
          <cell r="F63" t="str">
            <v>Inspektor I</v>
          </cell>
          <cell r="G63" t="str">
            <v>F</v>
          </cell>
          <cell r="H63">
            <v>2278</v>
          </cell>
        </row>
        <row r="64">
          <cell r="C64" t="str">
            <v>CZEREDYS</v>
          </cell>
          <cell r="D64" t="str">
            <v>RENATA</v>
          </cell>
          <cell r="E64">
            <v>1</v>
          </cell>
          <cell r="F64" t="str">
            <v>Audytor</v>
          </cell>
          <cell r="G64" t="str">
            <v>L</v>
          </cell>
          <cell r="H64">
            <v>4450</v>
          </cell>
        </row>
        <row r="65">
          <cell r="C65" t="str">
            <v>CZERNIENKO</v>
          </cell>
          <cell r="D65" t="str">
            <v>ANTONI</v>
          </cell>
          <cell r="E65">
            <v>1</v>
          </cell>
          <cell r="F65" t="str">
            <v>Główny Dyspozytor Systemu KDM-DIR</v>
          </cell>
          <cell r="G65" t="str">
            <v>N</v>
          </cell>
          <cell r="H65">
            <v>6566</v>
          </cell>
        </row>
        <row r="66">
          <cell r="C66" t="str">
            <v>CZERWIŃSKA</v>
          </cell>
          <cell r="D66" t="str">
            <v xml:space="preserve">BARBARA </v>
          </cell>
          <cell r="E66">
            <v>1</v>
          </cell>
          <cell r="F66" t="str">
            <v>Pracownik  Rachuby Płac II</v>
          </cell>
          <cell r="G66" t="str">
            <v>G</v>
          </cell>
          <cell r="H66">
            <v>2814</v>
          </cell>
        </row>
        <row r="67">
          <cell r="C67" t="str">
            <v xml:space="preserve">DĄBROWSKA </v>
          </cell>
          <cell r="D67" t="str">
            <v>WIESŁAWA</v>
          </cell>
          <cell r="E67">
            <v>1</v>
          </cell>
          <cell r="F67" t="str">
            <v>Ekonomista III</v>
          </cell>
          <cell r="G67" t="str">
            <v>M</v>
          </cell>
          <cell r="H67">
            <v>5800</v>
          </cell>
        </row>
        <row r="68">
          <cell r="C68" t="str">
            <v>DĄBROWSKI PI</v>
          </cell>
          <cell r="D68" t="str">
            <v>PIOTR</v>
          </cell>
          <cell r="E68">
            <v>1</v>
          </cell>
          <cell r="F68" t="str">
            <v>Inżynier Systemu II</v>
          </cell>
          <cell r="G68" t="str">
            <v>L</v>
          </cell>
          <cell r="H68">
            <v>4560</v>
          </cell>
        </row>
        <row r="69">
          <cell r="C69" t="str">
            <v xml:space="preserve">DĄBROWSKI JÓ </v>
          </cell>
          <cell r="D69" t="str">
            <v xml:space="preserve">JÓZEF </v>
          </cell>
          <cell r="E69">
            <v>1</v>
          </cell>
          <cell r="F69" t="str">
            <v>Koordynator ds. Inwestycji I</v>
          </cell>
          <cell r="G69" t="str">
            <v>K</v>
          </cell>
          <cell r="H69">
            <v>3600</v>
          </cell>
        </row>
        <row r="70">
          <cell r="C70" t="str">
            <v xml:space="preserve">DĄBROWSKI JE </v>
          </cell>
          <cell r="D70" t="str">
            <v xml:space="preserve">JERZY </v>
          </cell>
          <cell r="E70">
            <v>1</v>
          </cell>
          <cell r="F70" t="str">
            <v>Kierownik Wydziału Techniki Liniowej</v>
          </cell>
          <cell r="G70" t="str">
            <v>N</v>
          </cell>
          <cell r="H70">
            <v>7158</v>
          </cell>
        </row>
        <row r="71">
          <cell r="C71" t="str">
            <v>DECZKOWSKI</v>
          </cell>
          <cell r="D71" t="str">
            <v>MICHAŁ</v>
          </cell>
          <cell r="E71">
            <v>1</v>
          </cell>
          <cell r="F71" t="str">
            <v>Inspektor II</v>
          </cell>
          <cell r="G71" t="str">
            <v>H</v>
          </cell>
          <cell r="H71">
            <v>2570</v>
          </cell>
        </row>
        <row r="72">
          <cell r="C72" t="str">
            <v>DETKIEWICZ</v>
          </cell>
          <cell r="D72" t="str">
            <v xml:space="preserve">ANDRZEJ </v>
          </cell>
          <cell r="E72">
            <v>1</v>
          </cell>
          <cell r="F72" t="str">
            <v>Kierownik Wydz. Programowania Pracy Sieci</v>
          </cell>
          <cell r="G72" t="str">
            <v>N</v>
          </cell>
          <cell r="H72">
            <v>7100</v>
          </cell>
        </row>
        <row r="73">
          <cell r="C73" t="str">
            <v xml:space="preserve">DOBROCZEK </v>
          </cell>
          <cell r="D73" t="str">
            <v xml:space="preserve">ANDRZEJ </v>
          </cell>
          <cell r="E73">
            <v>1</v>
          </cell>
          <cell r="F73" t="str">
            <v>Kierownik Wydz. Ruchu-KDM</v>
          </cell>
          <cell r="G73" t="str">
            <v>N</v>
          </cell>
          <cell r="H73">
            <v>7100</v>
          </cell>
        </row>
        <row r="74">
          <cell r="C74" t="str">
            <v xml:space="preserve">DOBROWOLSKA </v>
          </cell>
          <cell r="D74" t="str">
            <v xml:space="preserve">MAGDALENA </v>
          </cell>
          <cell r="E74">
            <v>1</v>
          </cell>
          <cell r="F74" t="str">
            <v>Inspektor I</v>
          </cell>
          <cell r="G74" t="str">
            <v>F</v>
          </cell>
          <cell r="H74">
            <v>2500</v>
          </cell>
        </row>
        <row r="75">
          <cell r="C75" t="str">
            <v>DRAGAN</v>
          </cell>
          <cell r="D75" t="str">
            <v>KRZYSZTOF</v>
          </cell>
          <cell r="E75">
            <v>1</v>
          </cell>
          <cell r="F75" t="str">
            <v>Inspektor I</v>
          </cell>
          <cell r="G75" t="str">
            <v>F</v>
          </cell>
          <cell r="H75">
            <v>2665</v>
          </cell>
        </row>
        <row r="76">
          <cell r="C76" t="str">
            <v>DRUŻYCKI</v>
          </cell>
          <cell r="D76" t="str">
            <v>JANUSZ</v>
          </cell>
          <cell r="E76">
            <v>1</v>
          </cell>
          <cell r="F76" t="str">
            <v>Kierownik Wydziału Usług i Badań Rozwojowych</v>
          </cell>
          <cell r="G76" t="str">
            <v>M</v>
          </cell>
          <cell r="H76">
            <v>5600</v>
          </cell>
        </row>
        <row r="77">
          <cell r="C77" t="str">
            <v xml:space="preserve">DUBICKA </v>
          </cell>
          <cell r="D77" t="str">
            <v xml:space="preserve">URSZULA </v>
          </cell>
          <cell r="E77">
            <v>1</v>
          </cell>
          <cell r="F77" t="str">
            <v>Księgowy II</v>
          </cell>
          <cell r="G77" t="str">
            <v>I</v>
          </cell>
          <cell r="H77">
            <v>3150</v>
          </cell>
        </row>
        <row r="78">
          <cell r="C78" t="str">
            <v xml:space="preserve">DUDZIŃSKI </v>
          </cell>
          <cell r="D78" t="str">
            <v xml:space="preserve">KRZYSZTOF </v>
          </cell>
          <cell r="E78">
            <v>1</v>
          </cell>
          <cell r="F78" t="str">
            <v>Analityk Systemowy I</v>
          </cell>
          <cell r="G78" t="str">
            <v>G</v>
          </cell>
          <cell r="H78">
            <v>2700</v>
          </cell>
        </row>
        <row r="79">
          <cell r="C79" t="str">
            <v>DUTKIEWICZ EL</v>
          </cell>
          <cell r="D79" t="str">
            <v>ELŻBIETA</v>
          </cell>
          <cell r="E79">
            <v>1</v>
          </cell>
          <cell r="F79" t="str">
            <v>Księgowy III</v>
          </cell>
          <cell r="G79" t="str">
            <v>K</v>
          </cell>
          <cell r="H79">
            <v>4000</v>
          </cell>
        </row>
        <row r="80">
          <cell r="C80" t="str">
            <v>DUTKIEWICZ AL.</v>
          </cell>
          <cell r="D80" t="str">
            <v xml:space="preserve">ALINA </v>
          </cell>
          <cell r="E80">
            <v>1</v>
          </cell>
          <cell r="F80" t="str">
            <v>Kontroler Wydziałowy</v>
          </cell>
          <cell r="G80" t="str">
            <v>K</v>
          </cell>
          <cell r="H80">
            <v>3977</v>
          </cell>
        </row>
        <row r="81">
          <cell r="C81" t="str">
            <v xml:space="preserve">DYONIZIAK </v>
          </cell>
          <cell r="D81" t="str">
            <v>GRZEGORZ</v>
          </cell>
          <cell r="E81">
            <v>1</v>
          </cell>
          <cell r="F81" t="str">
            <v>Ekonomista II</v>
          </cell>
          <cell r="G81" t="str">
            <v>L</v>
          </cell>
          <cell r="H81">
            <v>4483</v>
          </cell>
        </row>
        <row r="82">
          <cell r="C82" t="str">
            <v xml:space="preserve">DZIENISZEWSKA </v>
          </cell>
          <cell r="D82" t="str">
            <v xml:space="preserve">ZOFIA </v>
          </cell>
          <cell r="E82">
            <v>1</v>
          </cell>
          <cell r="F82" t="str">
            <v>Teleinformatyk IV</v>
          </cell>
          <cell r="G82" t="str">
            <v>M</v>
          </cell>
          <cell r="H82">
            <v>4791</v>
          </cell>
        </row>
        <row r="83">
          <cell r="C83" t="str">
            <v>DZIEWULSKI</v>
          </cell>
          <cell r="D83" t="str">
            <v>DARIUSZ</v>
          </cell>
          <cell r="E83">
            <v>1</v>
          </cell>
          <cell r="F83" t="str">
            <v>Kierownik Wydziału Rozliczeń Usług Sieciowych</v>
          </cell>
          <cell r="G83" t="str">
            <v>M</v>
          </cell>
          <cell r="H83">
            <v>6250</v>
          </cell>
        </row>
        <row r="84">
          <cell r="C84" t="str">
            <v xml:space="preserve">DZIĘGIELEWSKI </v>
          </cell>
          <cell r="D84" t="str">
            <v xml:space="preserve">KRZYSZTOF </v>
          </cell>
          <cell r="E84">
            <v>1</v>
          </cell>
          <cell r="F84" t="str">
            <v>Inżynier Systemu I</v>
          </cell>
          <cell r="G84" t="str">
            <v>K</v>
          </cell>
          <cell r="H84">
            <v>3900</v>
          </cell>
        </row>
        <row r="85">
          <cell r="C85" t="str">
            <v xml:space="preserve">EBNER </v>
          </cell>
          <cell r="D85" t="str">
            <v>EDWARD</v>
          </cell>
          <cell r="E85">
            <v>1</v>
          </cell>
          <cell r="F85" t="str">
            <v>Dyspozytor Systemu KDM-DIR</v>
          </cell>
          <cell r="G85" t="str">
            <v>M</v>
          </cell>
          <cell r="H85">
            <v>4774</v>
          </cell>
        </row>
        <row r="86">
          <cell r="C86" t="str">
            <v>FALIŃSKI</v>
          </cell>
          <cell r="D86" t="str">
            <v>EDWARD</v>
          </cell>
          <cell r="E86">
            <v>1</v>
          </cell>
          <cell r="F86" t="str">
            <v>Handlowiec III</v>
          </cell>
          <cell r="G86" t="str">
            <v>J</v>
          </cell>
          <cell r="H86">
            <v>3481</v>
          </cell>
        </row>
        <row r="87">
          <cell r="C87" t="str">
            <v xml:space="preserve">FALKOWSKI </v>
          </cell>
          <cell r="D87" t="str">
            <v xml:space="preserve">KRZYSZTOF </v>
          </cell>
          <cell r="E87">
            <v>1</v>
          </cell>
          <cell r="F87" t="str">
            <v>Koordynator ds.  Inwestycji III</v>
          </cell>
          <cell r="G87" t="str">
            <v>M</v>
          </cell>
          <cell r="H87">
            <v>5450</v>
          </cell>
        </row>
        <row r="88">
          <cell r="C88" t="str">
            <v>FIGURA</v>
          </cell>
          <cell r="D88" t="str">
            <v xml:space="preserve">MAREK </v>
          </cell>
          <cell r="E88">
            <v>1</v>
          </cell>
          <cell r="F88" t="str">
            <v>Inspektor Utrzymania Urządzeń II</v>
          </cell>
          <cell r="G88" t="str">
            <v>J</v>
          </cell>
          <cell r="H88">
            <v>3403</v>
          </cell>
        </row>
        <row r="89">
          <cell r="C89" t="str">
            <v xml:space="preserve">FIJAŁKOWSKI </v>
          </cell>
          <cell r="D89" t="str">
            <v xml:space="preserve">JAKUB </v>
          </cell>
          <cell r="E89">
            <v>1</v>
          </cell>
          <cell r="F89" t="str">
            <v>Handlowiec I</v>
          </cell>
          <cell r="G89" t="str">
            <v>E</v>
          </cell>
          <cell r="H89">
            <v>2442</v>
          </cell>
        </row>
        <row r="90">
          <cell r="C90" t="str">
            <v xml:space="preserve">FIŁON </v>
          </cell>
          <cell r="D90" t="str">
            <v xml:space="preserve">MARIUSZ </v>
          </cell>
          <cell r="E90">
            <v>1</v>
          </cell>
          <cell r="F90" t="str">
            <v>Ekonomista II</v>
          </cell>
          <cell r="G90" t="str">
            <v>L</v>
          </cell>
          <cell r="H90">
            <v>4670</v>
          </cell>
        </row>
        <row r="91">
          <cell r="C91" t="str">
            <v>FIUK</v>
          </cell>
          <cell r="D91" t="str">
            <v xml:space="preserve">AGNIESZKA </v>
          </cell>
          <cell r="E91">
            <v>1</v>
          </cell>
          <cell r="F91" t="str">
            <v>Pracownik Rachuby Płac II</v>
          </cell>
          <cell r="G91" t="str">
            <v>G</v>
          </cell>
          <cell r="H91">
            <v>2500</v>
          </cell>
        </row>
        <row r="92">
          <cell r="C92" t="str">
            <v>FORNAL</v>
          </cell>
          <cell r="D92" t="str">
            <v>MONIKA</v>
          </cell>
          <cell r="E92">
            <v>1</v>
          </cell>
          <cell r="F92" t="str">
            <v>Sekretarka II</v>
          </cell>
          <cell r="G92" t="str">
            <v>F</v>
          </cell>
          <cell r="H92">
            <v>2150</v>
          </cell>
        </row>
        <row r="93">
          <cell r="C93" t="str">
            <v>FRANCZAK</v>
          </cell>
          <cell r="D93" t="str">
            <v>KRYSTYNA</v>
          </cell>
          <cell r="E93">
            <v>1</v>
          </cell>
          <cell r="F93" t="str">
            <v>Sekretarka II</v>
          </cell>
          <cell r="G93" t="str">
            <v>F</v>
          </cell>
          <cell r="H93">
            <v>2320</v>
          </cell>
        </row>
        <row r="94">
          <cell r="C94" t="str">
            <v>FRANKE</v>
          </cell>
          <cell r="D94" t="str">
            <v>ELŻBIETA</v>
          </cell>
          <cell r="E94">
            <v>1</v>
          </cell>
          <cell r="F94" t="str">
            <v>Inżynier Systemu II</v>
          </cell>
          <cell r="G94" t="str">
            <v>L</v>
          </cell>
          <cell r="H94">
            <v>4300</v>
          </cell>
        </row>
        <row r="95">
          <cell r="C95" t="str">
            <v xml:space="preserve">FRĄSZCZAK </v>
          </cell>
          <cell r="D95" t="str">
            <v>AGNIESZKA</v>
          </cell>
          <cell r="E95">
            <v>1</v>
          </cell>
          <cell r="F95" t="str">
            <v>Prac. Rozliczeń Handlowych I</v>
          </cell>
          <cell r="G95" t="str">
            <v>E</v>
          </cell>
          <cell r="H95">
            <v>2442</v>
          </cell>
        </row>
        <row r="96">
          <cell r="C96" t="str">
            <v>FUDALA</v>
          </cell>
          <cell r="D96" t="str">
            <v xml:space="preserve">RAFAŁ </v>
          </cell>
          <cell r="E96">
            <v>1</v>
          </cell>
          <cell r="F96" t="str">
            <v>Teleinformatyk III</v>
          </cell>
          <cell r="G96" t="str">
            <v>L</v>
          </cell>
          <cell r="H96">
            <v>4450</v>
          </cell>
        </row>
        <row r="97">
          <cell r="C97" t="str">
            <v xml:space="preserve">FURMAŃSKI </v>
          </cell>
          <cell r="D97" t="str">
            <v>LESZEK</v>
          </cell>
          <cell r="E97">
            <v>1</v>
          </cell>
          <cell r="F97" t="str">
            <v>Ekonomista I</v>
          </cell>
          <cell r="G97" t="str">
            <v>J</v>
          </cell>
          <cell r="H97">
            <v>3779</v>
          </cell>
        </row>
        <row r="98">
          <cell r="C98" t="str">
            <v>GADOMSKI</v>
          </cell>
          <cell r="D98" t="str">
            <v xml:space="preserve">JACEK </v>
          </cell>
          <cell r="E98">
            <v>1</v>
          </cell>
          <cell r="F98" t="str">
            <v>Inspektor Systemu</v>
          </cell>
          <cell r="G98" t="str">
            <v>H</v>
          </cell>
          <cell r="H98">
            <v>2600</v>
          </cell>
        </row>
        <row r="99">
          <cell r="C99" t="str">
            <v xml:space="preserve">GADOŚ </v>
          </cell>
          <cell r="D99" t="str">
            <v>TOMASZ</v>
          </cell>
          <cell r="E99">
            <v>1</v>
          </cell>
          <cell r="F99" t="str">
            <v>Analityk Systemowy III</v>
          </cell>
          <cell r="G99" t="str">
            <v>K</v>
          </cell>
          <cell r="H99">
            <v>4250</v>
          </cell>
        </row>
        <row r="100">
          <cell r="C100" t="str">
            <v>GAIK</v>
          </cell>
          <cell r="D100" t="str">
            <v>ANNA</v>
          </cell>
          <cell r="E100">
            <v>1</v>
          </cell>
          <cell r="F100" t="str">
            <v>Sekretarka II</v>
          </cell>
          <cell r="G100" t="str">
            <v>F</v>
          </cell>
          <cell r="H100">
            <v>2300</v>
          </cell>
        </row>
        <row r="101">
          <cell r="C101" t="str">
            <v xml:space="preserve">GAJDA </v>
          </cell>
          <cell r="D101" t="str">
            <v>ADAM</v>
          </cell>
          <cell r="E101">
            <v>1</v>
          </cell>
          <cell r="F101" t="str">
            <v xml:space="preserve">Analityk ds. Strategii Ekorozwoju </v>
          </cell>
          <cell r="G101" t="str">
            <v>L</v>
          </cell>
          <cell r="H101">
            <v>4800</v>
          </cell>
        </row>
        <row r="102">
          <cell r="C102" t="str">
            <v>GAŁA</v>
          </cell>
          <cell r="D102" t="str">
            <v xml:space="preserve">BARBARA </v>
          </cell>
          <cell r="E102">
            <v>1</v>
          </cell>
          <cell r="F102" t="str">
            <v>Kancelista</v>
          </cell>
          <cell r="G102" t="str">
            <v>C</v>
          </cell>
          <cell r="H102">
            <v>1803</v>
          </cell>
        </row>
        <row r="103">
          <cell r="C103" t="str">
            <v>GAŁĄZKIEWICZ</v>
          </cell>
          <cell r="D103" t="str">
            <v xml:space="preserve">URSZULA </v>
          </cell>
          <cell r="E103">
            <v>1</v>
          </cell>
          <cell r="F103" t="str">
            <v>Ekonomista III</v>
          </cell>
          <cell r="G103" t="str">
            <v>M</v>
          </cell>
          <cell r="H103">
            <v>4800</v>
          </cell>
        </row>
        <row r="104">
          <cell r="C104" t="str">
            <v>GAMRAT</v>
          </cell>
          <cell r="D104" t="str">
            <v xml:space="preserve">JAN </v>
          </cell>
          <cell r="E104">
            <v>1</v>
          </cell>
          <cell r="F104" t="str">
            <v>Ekonomista I</v>
          </cell>
          <cell r="G104" t="str">
            <v>J</v>
          </cell>
          <cell r="H104">
            <v>3160</v>
          </cell>
        </row>
        <row r="105">
          <cell r="C105" t="str">
            <v xml:space="preserve">GAWRYSIAK </v>
          </cell>
          <cell r="D105" t="str">
            <v xml:space="preserve">ANDRZEJ </v>
          </cell>
          <cell r="E105">
            <v>1</v>
          </cell>
          <cell r="F105" t="str">
            <v>Główny Dyspozytor Systemu KDM-DIR</v>
          </cell>
          <cell r="G105" t="str">
            <v>N</v>
          </cell>
          <cell r="H105">
            <v>6512</v>
          </cell>
        </row>
        <row r="106">
          <cell r="C106" t="str">
            <v>GIDZIŃSKI</v>
          </cell>
          <cell r="D106" t="str">
            <v>ZBIGNIEW</v>
          </cell>
          <cell r="E106">
            <v>1</v>
          </cell>
          <cell r="F106" t="str">
            <v>DORADCA ZARZĄDU DS. PRYWATYZACJI</v>
          </cell>
          <cell r="G106" t="str">
            <v>O</v>
          </cell>
          <cell r="H106">
            <v>9269</v>
          </cell>
        </row>
        <row r="107">
          <cell r="C107" t="str">
            <v>GLIK</v>
          </cell>
          <cell r="D107" t="str">
            <v>ZDZISŁAW</v>
          </cell>
          <cell r="E107">
            <v>1</v>
          </cell>
          <cell r="F107" t="str">
            <v>Dyrektor Zadania Wdrożenia Systemu EMS</v>
          </cell>
          <cell r="G107" t="str">
            <v>M</v>
          </cell>
          <cell r="H107">
            <v>7325</v>
          </cell>
        </row>
        <row r="108">
          <cell r="C108" t="str">
            <v>GŁADYŚ</v>
          </cell>
          <cell r="D108" t="str">
            <v>HENRYK</v>
          </cell>
          <cell r="E108">
            <v>1</v>
          </cell>
          <cell r="F108" t="str">
            <v>Ekonomista II</v>
          </cell>
          <cell r="G108" t="str">
            <v>L</v>
          </cell>
          <cell r="H108">
            <v>6251</v>
          </cell>
        </row>
        <row r="109">
          <cell r="C109" t="str">
            <v>GŁAZ</v>
          </cell>
          <cell r="D109" t="str">
            <v xml:space="preserve">MAREK </v>
          </cell>
          <cell r="E109">
            <v>1</v>
          </cell>
          <cell r="F109" t="str">
            <v>Inżynier EAZ III</v>
          </cell>
          <cell r="G109" t="str">
            <v>L</v>
          </cell>
          <cell r="H109">
            <v>4286</v>
          </cell>
        </row>
        <row r="110">
          <cell r="C110" t="str">
            <v>GŁOWACKI</v>
          </cell>
          <cell r="D110" t="str">
            <v xml:space="preserve">ANDRZEJ </v>
          </cell>
          <cell r="E110">
            <v>1</v>
          </cell>
          <cell r="F110" t="str">
            <v>Audytor</v>
          </cell>
          <cell r="G110" t="str">
            <v>L</v>
          </cell>
          <cell r="H110">
            <v>4800</v>
          </cell>
        </row>
        <row r="111">
          <cell r="C111" t="str">
            <v xml:space="preserve">GOCAN </v>
          </cell>
          <cell r="D111" t="str">
            <v>IRMINA</v>
          </cell>
          <cell r="E111">
            <v>1</v>
          </cell>
          <cell r="F111" t="str">
            <v>Prac. Rozwoju Zawodowego I</v>
          </cell>
          <cell r="G111" t="str">
            <v>H</v>
          </cell>
          <cell r="H111">
            <v>2570</v>
          </cell>
        </row>
        <row r="112">
          <cell r="C112" t="str">
            <v xml:space="preserve">GODLEWSKI </v>
          </cell>
          <cell r="D112" t="str">
            <v>GRZEGORZ</v>
          </cell>
          <cell r="E112">
            <v>1</v>
          </cell>
          <cell r="F112" t="str">
            <v>Administrator Systemu I</v>
          </cell>
          <cell r="G112" t="str">
            <v>J</v>
          </cell>
          <cell r="H112">
            <v>3370</v>
          </cell>
        </row>
        <row r="113">
          <cell r="C113" t="str">
            <v>GOLIŃSKI</v>
          </cell>
          <cell r="D113" t="str">
            <v xml:space="preserve">JACEK </v>
          </cell>
          <cell r="E113">
            <v>1</v>
          </cell>
          <cell r="F113" t="str">
            <v>Koordynator ds. Inwestycji I</v>
          </cell>
          <cell r="G113" t="str">
            <v>K</v>
          </cell>
          <cell r="H113">
            <v>4000</v>
          </cell>
        </row>
        <row r="114">
          <cell r="C114" t="str">
            <v xml:space="preserve">GORCZ </v>
          </cell>
          <cell r="D114" t="str">
            <v xml:space="preserve">KRZYSZTOF </v>
          </cell>
          <cell r="E114">
            <v>1</v>
          </cell>
          <cell r="F114" t="str">
            <v>Ekonomista III</v>
          </cell>
          <cell r="G114" t="str">
            <v>M</v>
          </cell>
          <cell r="H114">
            <v>5550</v>
          </cell>
        </row>
        <row r="115">
          <cell r="C115" t="str">
            <v xml:space="preserve">GOTOWICKA </v>
          </cell>
          <cell r="D115" t="str">
            <v>IWONA</v>
          </cell>
          <cell r="E115">
            <v>1</v>
          </cell>
          <cell r="F115" t="str">
            <v>Stażysta z wyższym wykszt.</v>
          </cell>
          <cell r="G115" t="str">
            <v>G</v>
          </cell>
          <cell r="H115">
            <v>2160</v>
          </cell>
        </row>
        <row r="116">
          <cell r="C116" t="str">
            <v xml:space="preserve">GRABOWSKA </v>
          </cell>
          <cell r="D116" t="str">
            <v>MAŁGORZATA</v>
          </cell>
          <cell r="E116">
            <v>1</v>
          </cell>
          <cell r="F116" t="str">
            <v>Kontroler Wydziałowy</v>
          </cell>
          <cell r="G116" t="str">
            <v>K</v>
          </cell>
          <cell r="H116">
            <v>3366</v>
          </cell>
        </row>
        <row r="117">
          <cell r="C117" t="str">
            <v>GRĄCZYŃSKA</v>
          </cell>
          <cell r="D117" t="str">
            <v>ELŻBIETA</v>
          </cell>
          <cell r="E117">
            <v>0.5</v>
          </cell>
          <cell r="F117" t="str">
            <v>Administrator Systemu I</v>
          </cell>
          <cell r="G117" t="str">
            <v>J</v>
          </cell>
          <cell r="H117">
            <v>2050</v>
          </cell>
        </row>
        <row r="118">
          <cell r="C118" t="str">
            <v xml:space="preserve">GROMYSZ </v>
          </cell>
          <cell r="D118" t="str">
            <v>JAROSŁAW</v>
          </cell>
          <cell r="E118">
            <v>1</v>
          </cell>
          <cell r="F118" t="str">
            <v>Administrator Systemu II</v>
          </cell>
          <cell r="G118" t="str">
            <v>K</v>
          </cell>
          <cell r="H118">
            <v>4000</v>
          </cell>
        </row>
        <row r="119">
          <cell r="C119" t="str">
            <v xml:space="preserve">GRONERT </v>
          </cell>
          <cell r="D119" t="str">
            <v xml:space="preserve">BEATA </v>
          </cell>
          <cell r="E119">
            <v>1</v>
          </cell>
          <cell r="F119" t="str">
            <v>Księgowy III</v>
          </cell>
          <cell r="G119" t="str">
            <v>K</v>
          </cell>
          <cell r="H119">
            <v>3520</v>
          </cell>
        </row>
        <row r="120">
          <cell r="C120" t="str">
            <v xml:space="preserve">GRUBA </v>
          </cell>
          <cell r="D120" t="str">
            <v>WOJCIECH</v>
          </cell>
          <cell r="E120">
            <v>1</v>
          </cell>
          <cell r="F120" t="str">
            <v>Pracownik Ochrony I</v>
          </cell>
          <cell r="G120" t="str">
            <v>C</v>
          </cell>
          <cell r="H120">
            <v>1726</v>
          </cell>
        </row>
        <row r="121">
          <cell r="C121" t="str">
            <v xml:space="preserve">GRYWIŃSKA </v>
          </cell>
          <cell r="D121" t="str">
            <v xml:space="preserve">JUSTYNA </v>
          </cell>
          <cell r="E121">
            <v>1</v>
          </cell>
          <cell r="F121" t="str">
            <v>Księgowy III</v>
          </cell>
          <cell r="G121" t="str">
            <v>K</v>
          </cell>
          <cell r="H121">
            <v>4000</v>
          </cell>
        </row>
        <row r="122">
          <cell r="C122" t="str">
            <v>GRYZ</v>
          </cell>
          <cell r="D122" t="str">
            <v>ELŻBIETA</v>
          </cell>
          <cell r="E122">
            <v>1</v>
          </cell>
          <cell r="F122" t="str">
            <v>Inżynier Systemu I</v>
          </cell>
          <cell r="G122" t="str">
            <v>K</v>
          </cell>
          <cell r="H122">
            <v>3600</v>
          </cell>
        </row>
        <row r="123">
          <cell r="C123" t="str">
            <v xml:space="preserve">GRZEBYK </v>
          </cell>
          <cell r="D123" t="str">
            <v>ZBIGNIEW</v>
          </cell>
          <cell r="E123">
            <v>1</v>
          </cell>
          <cell r="F123" t="str">
            <v>Technik Utrzymania Urządzeń I</v>
          </cell>
          <cell r="G123" t="str">
            <v>E</v>
          </cell>
          <cell r="H123">
            <v>1977</v>
          </cell>
        </row>
        <row r="124">
          <cell r="C124" t="str">
            <v xml:space="preserve">GRZEGORZEWSKI </v>
          </cell>
          <cell r="D124" t="str">
            <v>WOJCIECH</v>
          </cell>
          <cell r="E124">
            <v>1</v>
          </cell>
          <cell r="F124" t="str">
            <v>Kier. Wydz. Planowania Inwestycji</v>
          </cell>
          <cell r="G124" t="str">
            <v>N</v>
          </cell>
          <cell r="H124">
            <v>7250</v>
          </cell>
        </row>
        <row r="125">
          <cell r="C125" t="str">
            <v>GRZELIŃSKI</v>
          </cell>
          <cell r="D125" t="str">
            <v>TOMASZ</v>
          </cell>
          <cell r="E125">
            <v>1</v>
          </cell>
          <cell r="F125" t="str">
            <v>Handlowiec I</v>
          </cell>
          <cell r="G125" t="str">
            <v>E</v>
          </cell>
          <cell r="H125">
            <v>2300</v>
          </cell>
        </row>
        <row r="126">
          <cell r="C126" t="str">
            <v xml:space="preserve">GRZENDA </v>
          </cell>
          <cell r="D126" t="str">
            <v>ZENON</v>
          </cell>
          <cell r="E126">
            <v>1</v>
          </cell>
          <cell r="F126" t="str">
            <v>Administrator Systemu I</v>
          </cell>
          <cell r="G126" t="str">
            <v>J</v>
          </cell>
          <cell r="H126">
            <v>3260</v>
          </cell>
        </row>
        <row r="127">
          <cell r="C127" t="str">
            <v>GUGAŁA</v>
          </cell>
          <cell r="D127" t="str">
            <v xml:space="preserve">PAWEŁ </v>
          </cell>
          <cell r="E127">
            <v>1</v>
          </cell>
          <cell r="F127" t="str">
            <v>Administrator Systemu II</v>
          </cell>
          <cell r="G127" t="str">
            <v>K</v>
          </cell>
          <cell r="H127">
            <v>4150</v>
          </cell>
        </row>
        <row r="128">
          <cell r="C128" t="str">
            <v>HACKIEWICZ</v>
          </cell>
          <cell r="D128" t="str">
            <v xml:space="preserve">KRZYSZTOF </v>
          </cell>
          <cell r="E128">
            <v>1</v>
          </cell>
          <cell r="F128" t="str">
            <v>Inżynier Systemu III</v>
          </cell>
          <cell r="G128" t="str">
            <v>M</v>
          </cell>
          <cell r="H128">
            <v>5800</v>
          </cell>
        </row>
        <row r="129">
          <cell r="C129" t="str">
            <v>HERMAN</v>
          </cell>
          <cell r="D129" t="str">
            <v>DARIUSZ</v>
          </cell>
          <cell r="E129">
            <v>1</v>
          </cell>
          <cell r="F129" t="str">
            <v>Analityk Systemowy I</v>
          </cell>
          <cell r="G129" t="str">
            <v>G</v>
          </cell>
          <cell r="H129">
            <v>2681</v>
          </cell>
        </row>
        <row r="130">
          <cell r="C130" t="str">
            <v>HODOWANY</v>
          </cell>
          <cell r="D130" t="str">
            <v xml:space="preserve">JULIUSZ </v>
          </cell>
          <cell r="E130">
            <v>1</v>
          </cell>
          <cell r="F130" t="str">
            <v>Analityk Systemowy I</v>
          </cell>
          <cell r="G130" t="str">
            <v>G</v>
          </cell>
          <cell r="H130">
            <v>2791</v>
          </cell>
        </row>
        <row r="131">
          <cell r="C131" t="str">
            <v xml:space="preserve">HOŁODOK </v>
          </cell>
          <cell r="D131" t="str">
            <v>ZBIGNIEW</v>
          </cell>
          <cell r="E131">
            <v>1</v>
          </cell>
          <cell r="F131" t="str">
            <v>Inspektor Systemu</v>
          </cell>
          <cell r="G131" t="str">
            <v>H</v>
          </cell>
          <cell r="H131">
            <v>3015</v>
          </cell>
        </row>
        <row r="132">
          <cell r="C132" t="str">
            <v>HRUBJI</v>
          </cell>
          <cell r="D132" t="str">
            <v xml:space="preserve">ROMAN </v>
          </cell>
          <cell r="E132">
            <v>1</v>
          </cell>
          <cell r="F132" t="str">
            <v>Inżynier Systemu III</v>
          </cell>
          <cell r="G132" t="str">
            <v>M</v>
          </cell>
          <cell r="H132">
            <v>5150</v>
          </cell>
        </row>
        <row r="133">
          <cell r="C133" t="str">
            <v xml:space="preserve">HYRCZAK </v>
          </cell>
          <cell r="D133" t="str">
            <v>ANTONI</v>
          </cell>
          <cell r="E133">
            <v>1</v>
          </cell>
          <cell r="F133" t="str">
            <v>Inżynier Utrzymania Urządzeń III</v>
          </cell>
          <cell r="G133" t="str">
            <v>M</v>
          </cell>
          <cell r="H133">
            <v>5595</v>
          </cell>
        </row>
        <row r="134">
          <cell r="C134" t="str">
            <v>IMIEŁOWSKI</v>
          </cell>
          <cell r="D134" t="str">
            <v>MARIUSZ</v>
          </cell>
          <cell r="E134">
            <v>1</v>
          </cell>
          <cell r="F134" t="str">
            <v>Analityk Systemowy I</v>
          </cell>
          <cell r="G134" t="str">
            <v>G</v>
          </cell>
          <cell r="H134">
            <v>2700</v>
          </cell>
        </row>
        <row r="135">
          <cell r="C135" t="str">
            <v xml:space="preserve">INOROWICZ </v>
          </cell>
          <cell r="D135" t="str">
            <v>MACIEJ</v>
          </cell>
          <cell r="E135">
            <v>1</v>
          </cell>
          <cell r="F135" t="str">
            <v>Referent II</v>
          </cell>
          <cell r="G135" t="str">
            <v>C</v>
          </cell>
          <cell r="H135">
            <v>1745</v>
          </cell>
        </row>
        <row r="136">
          <cell r="C136" t="str">
            <v>IWAN</v>
          </cell>
          <cell r="D136" t="str">
            <v>ADAM</v>
          </cell>
          <cell r="E136">
            <v>1</v>
          </cell>
          <cell r="F136" t="str">
            <v>Ekonomista II</v>
          </cell>
          <cell r="G136" t="str">
            <v>L</v>
          </cell>
          <cell r="H136">
            <v>4500</v>
          </cell>
        </row>
        <row r="137">
          <cell r="C137" t="str">
            <v>IWANICKI</v>
          </cell>
          <cell r="D137" t="str">
            <v>ARKADIUSZ</v>
          </cell>
          <cell r="E137">
            <v>1</v>
          </cell>
          <cell r="F137" t="str">
            <v>Koordynator ds. ppoż</v>
          </cell>
          <cell r="G137" t="str">
            <v>K</v>
          </cell>
          <cell r="H137">
            <v>5250</v>
          </cell>
        </row>
        <row r="138">
          <cell r="C138" t="str">
            <v xml:space="preserve">IWANOWSKA JO </v>
          </cell>
          <cell r="D138" t="str">
            <v>JOANNA</v>
          </cell>
          <cell r="E138">
            <v>1</v>
          </cell>
          <cell r="F138" t="str">
            <v>Prac. Rozliczeń Handlowych III</v>
          </cell>
          <cell r="G138" t="str">
            <v>I</v>
          </cell>
          <cell r="H138">
            <v>3625</v>
          </cell>
        </row>
        <row r="139">
          <cell r="C139" t="str">
            <v xml:space="preserve">IWANOWSKA AL </v>
          </cell>
          <cell r="D139" t="str">
            <v>ALICJA</v>
          </cell>
          <cell r="E139">
            <v>1</v>
          </cell>
          <cell r="F139" t="str">
            <v>Prac. Rozliczeń Handlowych III</v>
          </cell>
          <cell r="G139" t="str">
            <v>I</v>
          </cell>
          <cell r="H139">
            <v>3300</v>
          </cell>
        </row>
        <row r="140">
          <cell r="C140" t="str">
            <v xml:space="preserve">IWANOWSKI </v>
          </cell>
          <cell r="D140" t="str">
            <v xml:space="preserve">KAZIMIERZ </v>
          </cell>
          <cell r="E140">
            <v>1</v>
          </cell>
          <cell r="F140" t="str">
            <v xml:space="preserve">Koordynator ds.Ochrony </v>
          </cell>
          <cell r="G140" t="str">
            <v>J</v>
          </cell>
          <cell r="H140">
            <v>3600</v>
          </cell>
        </row>
        <row r="141">
          <cell r="C141" t="str">
            <v>JAKUSZ-GOSTOMSKI</v>
          </cell>
          <cell r="D141" t="str">
            <v xml:space="preserve">KAZIMIERZ </v>
          </cell>
          <cell r="E141">
            <v>1</v>
          </cell>
          <cell r="F141" t="str">
            <v>Kierownik Wydziału Techniki Stacyjnej</v>
          </cell>
          <cell r="G141" t="str">
            <v>N</v>
          </cell>
          <cell r="H141">
            <v>7238</v>
          </cell>
        </row>
        <row r="142">
          <cell r="C142" t="str">
            <v>LUDWICKA</v>
          </cell>
          <cell r="D142" t="str">
            <v>JOANNA</v>
          </cell>
          <cell r="E142">
            <v>1</v>
          </cell>
          <cell r="F142" t="str">
            <v>Analityk Marketingowy I</v>
          </cell>
          <cell r="G142" t="str">
            <v>I</v>
          </cell>
          <cell r="H142">
            <v>3625</v>
          </cell>
        </row>
        <row r="143">
          <cell r="C143" t="str">
            <v xml:space="preserve">JANKOWSKA </v>
          </cell>
          <cell r="D143" t="str">
            <v>ANNA</v>
          </cell>
          <cell r="E143">
            <v>1</v>
          </cell>
          <cell r="F143" t="str">
            <v>Pracownik ds. Informacji i Promocji</v>
          </cell>
          <cell r="G143" t="str">
            <v>J</v>
          </cell>
          <cell r="H143">
            <v>3162</v>
          </cell>
        </row>
        <row r="144">
          <cell r="C144" t="str">
            <v xml:space="preserve">JANKOWSKI </v>
          </cell>
          <cell r="D144" t="str">
            <v xml:space="preserve">ARTUR </v>
          </cell>
          <cell r="E144">
            <v>1</v>
          </cell>
          <cell r="F144" t="str">
            <v>Ekonomista II</v>
          </cell>
          <cell r="G144" t="str">
            <v>L</v>
          </cell>
          <cell r="H144">
            <v>5432</v>
          </cell>
        </row>
        <row r="145">
          <cell r="C145" t="str">
            <v xml:space="preserve">JANUSZEWSKA MAŁ </v>
          </cell>
          <cell r="D145" t="str">
            <v>MAŁGORZATA</v>
          </cell>
          <cell r="E145">
            <v>1</v>
          </cell>
          <cell r="F145" t="str">
            <v>Kier. Działu Organizacji Rachunkowości</v>
          </cell>
          <cell r="G145" t="str">
            <v>N</v>
          </cell>
          <cell r="H145">
            <v>6850</v>
          </cell>
        </row>
        <row r="146">
          <cell r="C146" t="str">
            <v xml:space="preserve">JANUSZEWSKA MAR </v>
          </cell>
          <cell r="D146" t="str">
            <v xml:space="preserve">MARIA </v>
          </cell>
          <cell r="E146">
            <v>1</v>
          </cell>
          <cell r="F146" t="str">
            <v>Kierownik Wydz. Programowania Wytwarzania</v>
          </cell>
          <cell r="G146" t="str">
            <v>N</v>
          </cell>
          <cell r="H146">
            <v>7100</v>
          </cell>
        </row>
        <row r="147">
          <cell r="C147" t="str">
            <v>JAROSZEK</v>
          </cell>
          <cell r="D147" t="str">
            <v xml:space="preserve">IWONA </v>
          </cell>
          <cell r="E147">
            <v>0.1</v>
          </cell>
          <cell r="F147" t="str">
            <v>Księgowy I</v>
          </cell>
          <cell r="G147" t="str">
            <v>G</v>
          </cell>
          <cell r="H147">
            <v>190</v>
          </cell>
        </row>
        <row r="148">
          <cell r="C148" t="str">
            <v xml:space="preserve">JARZĘBSKI </v>
          </cell>
          <cell r="D148" t="str">
            <v xml:space="preserve">PIOTR </v>
          </cell>
          <cell r="E148">
            <v>1</v>
          </cell>
          <cell r="F148" t="str">
            <v>Kasjer</v>
          </cell>
          <cell r="G148" t="str">
            <v>D</v>
          </cell>
          <cell r="H148">
            <v>2093</v>
          </cell>
        </row>
        <row r="149">
          <cell r="C149" t="str">
            <v>JASIŃSKI</v>
          </cell>
          <cell r="D149" t="str">
            <v xml:space="preserve">ANDRZEJ </v>
          </cell>
          <cell r="E149">
            <v>1</v>
          </cell>
          <cell r="F149" t="str">
            <v>Pracownik Ochrony I</v>
          </cell>
          <cell r="G149" t="str">
            <v>C</v>
          </cell>
          <cell r="H149">
            <v>1347</v>
          </cell>
        </row>
        <row r="150">
          <cell r="C150" t="str">
            <v>JAWORSKI</v>
          </cell>
          <cell r="D150" t="str">
            <v>WOJCIECH</v>
          </cell>
          <cell r="E150">
            <v>1</v>
          </cell>
          <cell r="F150" t="str">
            <v xml:space="preserve">Koordynator ds. Strategii Ekorozwoju </v>
          </cell>
          <cell r="G150" t="str">
            <v>M</v>
          </cell>
          <cell r="H150">
            <v>7150</v>
          </cell>
        </row>
        <row r="151">
          <cell r="C151" t="str">
            <v xml:space="preserve">JAŹWIŃSKA </v>
          </cell>
          <cell r="D151" t="str">
            <v xml:space="preserve">GRAŻYNA </v>
          </cell>
          <cell r="E151">
            <v>1</v>
          </cell>
          <cell r="F151" t="str">
            <v>Ekonomista I</v>
          </cell>
          <cell r="G151" t="str">
            <v>J</v>
          </cell>
          <cell r="H151">
            <v>3600</v>
          </cell>
        </row>
        <row r="152">
          <cell r="C152" t="str">
            <v xml:space="preserve">JENDRAK </v>
          </cell>
          <cell r="D152" t="str">
            <v>SŁAWOMIR</v>
          </cell>
          <cell r="E152">
            <v>1</v>
          </cell>
          <cell r="F152" t="str">
            <v>Pracownik Ochrony I</v>
          </cell>
          <cell r="G152" t="str">
            <v>C</v>
          </cell>
          <cell r="H152">
            <v>1321</v>
          </cell>
        </row>
        <row r="153">
          <cell r="C153" t="str">
            <v>JEŻYŃSKI</v>
          </cell>
          <cell r="D153" t="str">
            <v>ŁUKASZ</v>
          </cell>
          <cell r="E153">
            <v>1</v>
          </cell>
          <cell r="F153" t="str">
            <v>Analityk Systemowy I</v>
          </cell>
          <cell r="G153" t="str">
            <v>G</v>
          </cell>
          <cell r="H153">
            <v>2500</v>
          </cell>
        </row>
        <row r="154">
          <cell r="C154" t="str">
            <v xml:space="preserve">JUCHNICKI </v>
          </cell>
          <cell r="D154" t="str">
            <v>STANISŁAW</v>
          </cell>
          <cell r="E154">
            <v>1</v>
          </cell>
          <cell r="F154" t="str">
            <v>Teleinformatyk IV</v>
          </cell>
          <cell r="G154" t="str">
            <v>M</v>
          </cell>
          <cell r="H154">
            <v>4550</v>
          </cell>
        </row>
        <row r="155">
          <cell r="C155" t="str">
            <v>JUNG</v>
          </cell>
          <cell r="D155" t="str">
            <v>MARIOLA</v>
          </cell>
          <cell r="E155">
            <v>1</v>
          </cell>
          <cell r="F155" t="str">
            <v>Analityk Systemowy III</v>
          </cell>
          <cell r="G155" t="str">
            <v>K</v>
          </cell>
          <cell r="H155">
            <v>4100</v>
          </cell>
        </row>
        <row r="156">
          <cell r="C156" t="str">
            <v xml:space="preserve">JURCZAK </v>
          </cell>
          <cell r="D156" t="str">
            <v>ROBERT</v>
          </cell>
          <cell r="E156">
            <v>1</v>
          </cell>
          <cell r="F156" t="str">
            <v>Ekonomista III</v>
          </cell>
          <cell r="G156" t="str">
            <v>M</v>
          </cell>
          <cell r="H156">
            <v>4730</v>
          </cell>
        </row>
        <row r="157">
          <cell r="C157" t="str">
            <v xml:space="preserve">JUREK </v>
          </cell>
          <cell r="D157" t="str">
            <v>MARIAN</v>
          </cell>
          <cell r="E157">
            <v>1</v>
          </cell>
          <cell r="F157" t="str">
            <v>Inżynier Utrzymania Urządzeń II</v>
          </cell>
          <cell r="G157" t="str">
            <v>L</v>
          </cell>
          <cell r="H157">
            <v>4206</v>
          </cell>
        </row>
        <row r="158">
          <cell r="C158" t="str">
            <v>JURKÓW</v>
          </cell>
          <cell r="D158" t="str">
            <v>ROBERT</v>
          </cell>
          <cell r="E158">
            <v>1</v>
          </cell>
          <cell r="F158" t="str">
            <v>ANAlityk Systemowy II</v>
          </cell>
          <cell r="G158" t="str">
            <v>I</v>
          </cell>
          <cell r="H158">
            <v>3300</v>
          </cell>
        </row>
        <row r="159">
          <cell r="C159" t="str">
            <v>KACPROWICZ</v>
          </cell>
          <cell r="D159" t="str">
            <v>TOMASZ</v>
          </cell>
          <cell r="E159">
            <v>1</v>
          </cell>
          <cell r="F159" t="str">
            <v>Analityk Systemowy I</v>
          </cell>
          <cell r="G159" t="str">
            <v>G</v>
          </cell>
          <cell r="H159">
            <v>2700</v>
          </cell>
        </row>
        <row r="160">
          <cell r="C160" t="str">
            <v xml:space="preserve">KACZANOWSKI AN </v>
          </cell>
          <cell r="D160" t="str">
            <v xml:space="preserve">ANDRZEJ </v>
          </cell>
          <cell r="E160">
            <v>1</v>
          </cell>
          <cell r="F160" t="str">
            <v>Główny Dyspozytor Systemu KDM-DIR</v>
          </cell>
          <cell r="G160" t="str">
            <v>N</v>
          </cell>
          <cell r="H160">
            <v>6422</v>
          </cell>
        </row>
        <row r="161">
          <cell r="C161" t="str">
            <v xml:space="preserve">KACZANOWSKI AD </v>
          </cell>
          <cell r="D161" t="str">
            <v>ADAM</v>
          </cell>
          <cell r="E161">
            <v>1</v>
          </cell>
          <cell r="F161" t="str">
            <v>Kier. Wydz. Programowania Rozwoju KSE</v>
          </cell>
          <cell r="G161" t="str">
            <v>N</v>
          </cell>
          <cell r="H161">
            <v>6920</v>
          </cell>
        </row>
        <row r="162">
          <cell r="C162" t="str">
            <v xml:space="preserve">KACZMAREK </v>
          </cell>
          <cell r="D162" t="str">
            <v>KRYSTYNA</v>
          </cell>
          <cell r="E162">
            <v>1</v>
          </cell>
          <cell r="F162" t="str">
            <v>Inspektor Utrzymania Urządzeń I</v>
          </cell>
          <cell r="G162" t="str">
            <v>I</v>
          </cell>
          <cell r="H162">
            <v>3000</v>
          </cell>
        </row>
        <row r="163">
          <cell r="C163" t="str">
            <v>KALINOWSKI TA</v>
          </cell>
          <cell r="D163" t="str">
            <v xml:space="preserve">TADEUSZ </v>
          </cell>
          <cell r="E163">
            <v>1</v>
          </cell>
          <cell r="F163" t="str">
            <v>Inspektor Utrzymania Urządzeń II</v>
          </cell>
          <cell r="G163" t="str">
            <v>J</v>
          </cell>
          <cell r="H163">
            <v>3600</v>
          </cell>
        </row>
        <row r="164">
          <cell r="C164" t="str">
            <v xml:space="preserve">KALINOWSKI KR </v>
          </cell>
          <cell r="D164" t="str">
            <v xml:space="preserve">KRZYSZTOF </v>
          </cell>
          <cell r="E164">
            <v>1</v>
          </cell>
          <cell r="F164" t="str">
            <v>Inspektor Inwestycji</v>
          </cell>
          <cell r="G164" t="str">
            <v>I</v>
          </cell>
          <cell r="H164">
            <v>2445</v>
          </cell>
        </row>
        <row r="165">
          <cell r="C165" t="str">
            <v>KAŁUŻEWSKA</v>
          </cell>
          <cell r="D165" t="str">
            <v xml:space="preserve">BARBARA </v>
          </cell>
          <cell r="E165">
            <v>1</v>
          </cell>
          <cell r="F165" t="str">
            <v>Ekonomista II</v>
          </cell>
          <cell r="G165" t="str">
            <v>L</v>
          </cell>
          <cell r="H165">
            <v>4260</v>
          </cell>
        </row>
        <row r="166">
          <cell r="C166" t="str">
            <v>KAMIŃSKA AN</v>
          </cell>
          <cell r="D166" t="str">
            <v>ANNA</v>
          </cell>
          <cell r="E166">
            <v>1</v>
          </cell>
          <cell r="F166" t="str">
            <v>Finansista I</v>
          </cell>
          <cell r="G166" t="str">
            <v>I</v>
          </cell>
          <cell r="H166">
            <v>2880</v>
          </cell>
        </row>
        <row r="167">
          <cell r="C167" t="str">
            <v>KAMIŃSKA GR</v>
          </cell>
          <cell r="D167" t="str">
            <v xml:space="preserve">GRAŻYNA </v>
          </cell>
          <cell r="E167">
            <v>1</v>
          </cell>
          <cell r="F167" t="str">
            <v>Audytor</v>
          </cell>
          <cell r="G167" t="str">
            <v>L</v>
          </cell>
          <cell r="H167">
            <v>4400</v>
          </cell>
        </row>
        <row r="168">
          <cell r="C168" t="str">
            <v>KAMIŃSKA JA</v>
          </cell>
          <cell r="D168" t="str">
            <v>JANINA</v>
          </cell>
          <cell r="E168">
            <v>1</v>
          </cell>
          <cell r="F168" t="str">
            <v>Ekonomista II</v>
          </cell>
          <cell r="G168" t="str">
            <v>L</v>
          </cell>
          <cell r="H168">
            <v>3492</v>
          </cell>
        </row>
        <row r="169">
          <cell r="C169" t="str">
            <v>KAMIŃSKI</v>
          </cell>
          <cell r="D169" t="str">
            <v xml:space="preserve">RYSZARD </v>
          </cell>
          <cell r="E169">
            <v>1</v>
          </cell>
          <cell r="F169" t="str">
            <v>Inżynier Utrzymania Urządzeń III</v>
          </cell>
          <cell r="G169" t="str">
            <v>M</v>
          </cell>
          <cell r="H169">
            <v>5350</v>
          </cell>
        </row>
        <row r="170">
          <cell r="C170" t="str">
            <v xml:space="preserve">KANIA </v>
          </cell>
          <cell r="D170" t="str">
            <v>MARIAN</v>
          </cell>
          <cell r="E170">
            <v>1</v>
          </cell>
          <cell r="F170" t="str">
            <v>Handlowiec III</v>
          </cell>
          <cell r="G170" t="str">
            <v>K</v>
          </cell>
          <cell r="H170">
            <v>3366</v>
          </cell>
        </row>
        <row r="171">
          <cell r="C171" t="str">
            <v xml:space="preserve">KAPTURZAK </v>
          </cell>
          <cell r="D171" t="str">
            <v xml:space="preserve">EWA </v>
          </cell>
          <cell r="E171">
            <v>1</v>
          </cell>
          <cell r="F171" t="str">
            <v>Inspektor II</v>
          </cell>
          <cell r="G171" t="str">
            <v>H</v>
          </cell>
          <cell r="H171">
            <v>2900</v>
          </cell>
        </row>
        <row r="172">
          <cell r="C172" t="str">
            <v>KARLICKI</v>
          </cell>
          <cell r="D172" t="str">
            <v xml:space="preserve">MAREK </v>
          </cell>
          <cell r="E172">
            <v>1</v>
          </cell>
          <cell r="F172" t="str">
            <v>Inżynier Utrzymania Urządzeń I</v>
          </cell>
          <cell r="G172" t="str">
            <v>K</v>
          </cell>
          <cell r="H172">
            <v>3592</v>
          </cell>
        </row>
        <row r="173">
          <cell r="C173" t="str">
            <v>KARMAN</v>
          </cell>
          <cell r="D173" t="str">
            <v xml:space="preserve">JACEK </v>
          </cell>
          <cell r="E173">
            <v>1</v>
          </cell>
          <cell r="F173" t="str">
            <v>Finansista II</v>
          </cell>
          <cell r="G173" t="str">
            <v>L</v>
          </cell>
          <cell r="H173">
            <v>4250</v>
          </cell>
        </row>
        <row r="174">
          <cell r="C174" t="str">
            <v>KARNASIEWICZ</v>
          </cell>
          <cell r="D174" t="str">
            <v>WIESŁAW</v>
          </cell>
          <cell r="E174">
            <v>1</v>
          </cell>
          <cell r="F174" t="str">
            <v>Inspektor II</v>
          </cell>
          <cell r="G174" t="str">
            <v>H</v>
          </cell>
          <cell r="H174">
            <v>2709</v>
          </cell>
        </row>
        <row r="175">
          <cell r="C175" t="str">
            <v xml:space="preserve">KARPIŃSKA </v>
          </cell>
          <cell r="D175" t="str">
            <v>ELŻBIETA</v>
          </cell>
          <cell r="E175">
            <v>1</v>
          </cell>
          <cell r="F175" t="str">
            <v>Finansista III</v>
          </cell>
          <cell r="G175" t="str">
            <v>M</v>
          </cell>
          <cell r="H175">
            <v>5814</v>
          </cell>
        </row>
        <row r="176">
          <cell r="C176" t="str">
            <v xml:space="preserve">KAWECKA </v>
          </cell>
          <cell r="D176" t="str">
            <v xml:space="preserve">WANDA </v>
          </cell>
          <cell r="E176">
            <v>1</v>
          </cell>
          <cell r="F176" t="str">
            <v>Prac.Rozliczeń Handlowych III</v>
          </cell>
          <cell r="G176" t="str">
            <v>I</v>
          </cell>
          <cell r="H176">
            <v>3750</v>
          </cell>
        </row>
        <row r="177">
          <cell r="C177" t="str">
            <v xml:space="preserve">KĘDZIOREK </v>
          </cell>
          <cell r="D177" t="str">
            <v xml:space="preserve">JADWIGA </v>
          </cell>
          <cell r="E177">
            <v>1</v>
          </cell>
          <cell r="F177" t="str">
            <v>Analityk Systemowy I</v>
          </cell>
          <cell r="G177" t="str">
            <v>G</v>
          </cell>
          <cell r="H177">
            <v>2725</v>
          </cell>
        </row>
        <row r="178">
          <cell r="C178" t="str">
            <v xml:space="preserve">KIRPSZA </v>
          </cell>
          <cell r="D178" t="str">
            <v>DANUTA</v>
          </cell>
          <cell r="E178">
            <v>1</v>
          </cell>
          <cell r="F178" t="str">
            <v>Kontroler Wydziałowy</v>
          </cell>
          <cell r="G178" t="str">
            <v>K</v>
          </cell>
          <cell r="H178">
            <v>3270</v>
          </cell>
        </row>
        <row r="179">
          <cell r="C179" t="str">
            <v>KLIMEK</v>
          </cell>
          <cell r="D179" t="str">
            <v>MONIKA</v>
          </cell>
          <cell r="E179">
            <v>1</v>
          </cell>
          <cell r="F179" t="str">
            <v>Inspektor I</v>
          </cell>
          <cell r="G179" t="str">
            <v>F</v>
          </cell>
          <cell r="H179">
            <v>2394</v>
          </cell>
        </row>
        <row r="180">
          <cell r="C180" t="str">
            <v xml:space="preserve">KLOCH </v>
          </cell>
          <cell r="D180" t="str">
            <v>WIOLETTA</v>
          </cell>
          <cell r="E180">
            <v>1</v>
          </cell>
          <cell r="F180" t="str">
            <v>Kontroler Wydziałowy</v>
          </cell>
          <cell r="G180" t="str">
            <v>K</v>
          </cell>
          <cell r="H180">
            <v>3100</v>
          </cell>
        </row>
        <row r="181">
          <cell r="C181" t="str">
            <v xml:space="preserve">KOCEWIAK-MALINOWSKA </v>
          </cell>
          <cell r="D181" t="str">
            <v>EMILIA</v>
          </cell>
          <cell r="E181">
            <v>1</v>
          </cell>
          <cell r="F181" t="str">
            <v>Koordynator ds. Inwestycji I</v>
          </cell>
          <cell r="G181" t="str">
            <v>K</v>
          </cell>
          <cell r="H181">
            <v>3456</v>
          </cell>
        </row>
        <row r="182">
          <cell r="C182" t="str">
            <v>KOCJAN-OSICA</v>
          </cell>
          <cell r="D182" t="str">
            <v>JANINA</v>
          </cell>
          <cell r="E182">
            <v>1</v>
          </cell>
          <cell r="F182" t="str">
            <v>Inspektor I</v>
          </cell>
          <cell r="G182" t="str">
            <v>F</v>
          </cell>
          <cell r="H182">
            <v>2357</v>
          </cell>
        </row>
        <row r="183">
          <cell r="C183" t="str">
            <v>KOMOSA</v>
          </cell>
          <cell r="D183" t="str">
            <v>PIOTR</v>
          </cell>
          <cell r="E183">
            <v>1</v>
          </cell>
          <cell r="F183" t="str">
            <v>Ekonomista I</v>
          </cell>
          <cell r="G183" t="str">
            <v>J</v>
          </cell>
          <cell r="H183">
            <v>3850</v>
          </cell>
        </row>
        <row r="184">
          <cell r="C184" t="str">
            <v>KONDEJ</v>
          </cell>
          <cell r="D184" t="str">
            <v>LEON</v>
          </cell>
          <cell r="E184">
            <v>1</v>
          </cell>
          <cell r="F184" t="str">
            <v>Inżynier EAZ III</v>
          </cell>
          <cell r="G184" t="str">
            <v>L</v>
          </cell>
          <cell r="H184">
            <v>4777</v>
          </cell>
        </row>
        <row r="185">
          <cell r="C185" t="str">
            <v xml:space="preserve">KORDOWIECKA </v>
          </cell>
          <cell r="D185" t="str">
            <v xml:space="preserve">ANETA </v>
          </cell>
          <cell r="E185">
            <v>1</v>
          </cell>
          <cell r="F185" t="str">
            <v>Księgowy I</v>
          </cell>
          <cell r="G185" t="str">
            <v>G</v>
          </cell>
          <cell r="H185">
            <v>2400</v>
          </cell>
        </row>
        <row r="186">
          <cell r="C186" t="str">
            <v>KORNACKA</v>
          </cell>
          <cell r="D186" t="str">
            <v>ELŻBIETA</v>
          </cell>
          <cell r="E186">
            <v>1</v>
          </cell>
          <cell r="F186" t="str">
            <v>Audytor</v>
          </cell>
          <cell r="G186" t="str">
            <v>L</v>
          </cell>
          <cell r="H186">
            <v>4900</v>
          </cell>
        </row>
        <row r="187">
          <cell r="C187" t="str">
            <v>KORNAKIEWICZ</v>
          </cell>
          <cell r="D187" t="str">
            <v>MARTA</v>
          </cell>
          <cell r="E187">
            <v>1</v>
          </cell>
          <cell r="F187" t="str">
            <v>Inspektor I</v>
          </cell>
          <cell r="G187" t="str">
            <v>F</v>
          </cell>
          <cell r="H187">
            <v>2000</v>
          </cell>
        </row>
        <row r="188">
          <cell r="C188" t="str">
            <v>KORNICKI</v>
          </cell>
          <cell r="D188" t="str">
            <v xml:space="preserve">MAREK </v>
          </cell>
          <cell r="E188">
            <v>1</v>
          </cell>
          <cell r="F188" t="str">
            <v>Dyspozytor Systemu KDM-DIR</v>
          </cell>
          <cell r="G188" t="str">
            <v>M</v>
          </cell>
          <cell r="H188">
            <v>4919</v>
          </cell>
        </row>
        <row r="189">
          <cell r="C189" t="str">
            <v xml:space="preserve">KOSIARSKI </v>
          </cell>
          <cell r="D189" t="str">
            <v xml:space="preserve">RYSZARD </v>
          </cell>
          <cell r="E189">
            <v>1</v>
          </cell>
          <cell r="F189" t="str">
            <v>Teleinformatyk II</v>
          </cell>
          <cell r="G189" t="str">
            <v>K</v>
          </cell>
          <cell r="H189">
            <v>3935</v>
          </cell>
        </row>
        <row r="190">
          <cell r="C190" t="str">
            <v xml:space="preserve">KOSTANIAK </v>
          </cell>
          <cell r="D190" t="str">
            <v xml:space="preserve">KAZIMIERA </v>
          </cell>
          <cell r="E190">
            <v>1</v>
          </cell>
          <cell r="F190" t="str">
            <v>Referent Techniczny</v>
          </cell>
          <cell r="G190" t="str">
            <v>E</v>
          </cell>
          <cell r="H190">
            <v>2093</v>
          </cell>
        </row>
        <row r="191">
          <cell r="C191" t="str">
            <v xml:space="preserve">KOSTARSKA </v>
          </cell>
          <cell r="D191" t="str">
            <v xml:space="preserve">IWONA </v>
          </cell>
          <cell r="E191">
            <v>1</v>
          </cell>
          <cell r="F191" t="str">
            <v>Prac. Rozliczeń Handlowych I</v>
          </cell>
          <cell r="G191" t="str">
            <v>E</v>
          </cell>
          <cell r="H191">
            <v>2640</v>
          </cell>
        </row>
        <row r="192">
          <cell r="C192" t="str">
            <v xml:space="preserve">KOSTRZYŃSKA </v>
          </cell>
          <cell r="D192" t="str">
            <v xml:space="preserve">KATARZYNA </v>
          </cell>
          <cell r="E192">
            <v>1</v>
          </cell>
          <cell r="F192" t="str">
            <v>Ekonomista II</v>
          </cell>
          <cell r="G192" t="str">
            <v>L</v>
          </cell>
          <cell r="H192">
            <v>4900</v>
          </cell>
        </row>
        <row r="193">
          <cell r="C193" t="str">
            <v xml:space="preserve">KOTKOWSKI </v>
          </cell>
          <cell r="D193" t="str">
            <v>ALBERT</v>
          </cell>
          <cell r="E193">
            <v>1</v>
          </cell>
          <cell r="F193" t="str">
            <v>Administrator Systemu II</v>
          </cell>
          <cell r="G193" t="str">
            <v>K</v>
          </cell>
          <cell r="H193">
            <v>5150</v>
          </cell>
        </row>
        <row r="194">
          <cell r="C194" t="str">
            <v xml:space="preserve">KOWALCZYK KA </v>
          </cell>
          <cell r="D194" t="str">
            <v xml:space="preserve">KATARZYNA </v>
          </cell>
          <cell r="E194">
            <v>1</v>
          </cell>
          <cell r="F194" t="str">
            <v>Sekretarka II</v>
          </cell>
          <cell r="G194" t="str">
            <v>F</v>
          </cell>
          <cell r="H194">
            <v>1971</v>
          </cell>
        </row>
        <row r="195">
          <cell r="C195" t="str">
            <v xml:space="preserve">KOWALCZYK GR </v>
          </cell>
          <cell r="D195" t="str">
            <v xml:space="preserve">GRAŻYNA </v>
          </cell>
          <cell r="E195">
            <v>1</v>
          </cell>
          <cell r="F195" t="str">
            <v>Księgowy II</v>
          </cell>
          <cell r="G195" t="str">
            <v>I</v>
          </cell>
          <cell r="H195">
            <v>2850</v>
          </cell>
        </row>
        <row r="196">
          <cell r="C196" t="str">
            <v xml:space="preserve">KOWALIK </v>
          </cell>
          <cell r="D196" t="str">
            <v xml:space="preserve">JACEK </v>
          </cell>
          <cell r="E196">
            <v>1</v>
          </cell>
          <cell r="F196" t="str">
            <v>Główny Dyspozytor Systemu KDM-DIR</v>
          </cell>
          <cell r="G196" t="str">
            <v>N</v>
          </cell>
          <cell r="H196">
            <v>6701</v>
          </cell>
        </row>
        <row r="197">
          <cell r="C197" t="str">
            <v>KOZDROŃSKA</v>
          </cell>
          <cell r="D197" t="str">
            <v>ELŻBIETA</v>
          </cell>
          <cell r="E197">
            <v>0.75</v>
          </cell>
          <cell r="F197" t="str">
            <v>Analityk Systemowy III</v>
          </cell>
          <cell r="G197" t="str">
            <v>K</v>
          </cell>
          <cell r="H197">
            <v>3000</v>
          </cell>
        </row>
        <row r="198">
          <cell r="C198" t="str">
            <v>KOZERA</v>
          </cell>
          <cell r="D198" t="str">
            <v>WOJCIECH</v>
          </cell>
          <cell r="E198">
            <v>1</v>
          </cell>
          <cell r="F198" t="str">
            <v>Księgowy II</v>
          </cell>
          <cell r="G198" t="str">
            <v>I</v>
          </cell>
          <cell r="H198">
            <v>3000</v>
          </cell>
        </row>
        <row r="199">
          <cell r="C199" t="str">
            <v xml:space="preserve">KOZIK </v>
          </cell>
          <cell r="D199" t="str">
            <v>ŁUKASZ</v>
          </cell>
          <cell r="E199">
            <v>1</v>
          </cell>
          <cell r="F199" t="str">
            <v>Ekonomista I</v>
          </cell>
          <cell r="G199" t="str">
            <v>J</v>
          </cell>
          <cell r="H199">
            <v>3450</v>
          </cell>
        </row>
        <row r="200">
          <cell r="C200" t="str">
            <v xml:space="preserve">KOZŁOWSKA </v>
          </cell>
          <cell r="D200" t="str">
            <v>DOROTA</v>
          </cell>
          <cell r="E200">
            <v>1</v>
          </cell>
          <cell r="F200" t="str">
            <v>Stażysta z wyższym wykszt.</v>
          </cell>
          <cell r="G200" t="str">
            <v>G</v>
          </cell>
          <cell r="H200">
            <v>2160</v>
          </cell>
        </row>
        <row r="201">
          <cell r="C201" t="str">
            <v xml:space="preserve">KOZŁOWSKI </v>
          </cell>
          <cell r="D201" t="str">
            <v>ZBIGNIEW</v>
          </cell>
          <cell r="E201">
            <v>1</v>
          </cell>
          <cell r="F201" t="str">
            <v>Inżynier Systemu III</v>
          </cell>
          <cell r="G201" t="str">
            <v>M</v>
          </cell>
          <cell r="H201">
            <v>5000</v>
          </cell>
        </row>
        <row r="202">
          <cell r="C202" t="str">
            <v xml:space="preserve">KOŻUCHOWSKI </v>
          </cell>
          <cell r="D202" t="str">
            <v xml:space="preserve">ANDRZEJ </v>
          </cell>
          <cell r="E202">
            <v>1</v>
          </cell>
          <cell r="F202" t="str">
            <v>Kierownik Wydziału DYSTER</v>
          </cell>
          <cell r="G202" t="str">
            <v>N</v>
          </cell>
          <cell r="H202">
            <v>6500</v>
          </cell>
        </row>
        <row r="203">
          <cell r="C203" t="str">
            <v>KRASSOWSKI</v>
          </cell>
          <cell r="D203" t="str">
            <v xml:space="preserve">KRZYSZTOF </v>
          </cell>
          <cell r="E203">
            <v>1</v>
          </cell>
          <cell r="F203" t="str">
            <v>Pracownik Ochrony II</v>
          </cell>
          <cell r="G203" t="str">
            <v>E</v>
          </cell>
          <cell r="H203">
            <v>1850</v>
          </cell>
        </row>
        <row r="204">
          <cell r="C204" t="str">
            <v>KRAWCZYK ZO</v>
          </cell>
          <cell r="D204" t="str">
            <v>ZOFIA</v>
          </cell>
          <cell r="E204">
            <v>1</v>
          </cell>
          <cell r="F204" t="str">
            <v>Kontroler Wewnętrzny I</v>
          </cell>
          <cell r="G204" t="str">
            <v>H</v>
          </cell>
          <cell r="H204">
            <v>2630</v>
          </cell>
        </row>
        <row r="205">
          <cell r="C205" t="str">
            <v>KRAWCZYK EW</v>
          </cell>
          <cell r="D205" t="str">
            <v xml:space="preserve">EWA </v>
          </cell>
          <cell r="E205">
            <v>1</v>
          </cell>
          <cell r="F205" t="str">
            <v>Analityk Systemowy II</v>
          </cell>
          <cell r="G205" t="str">
            <v>I</v>
          </cell>
          <cell r="H205">
            <v>3000</v>
          </cell>
        </row>
        <row r="206">
          <cell r="C206" t="str">
            <v xml:space="preserve">Krawczyński </v>
          </cell>
          <cell r="D206" t="str">
            <v xml:space="preserve">JACEK </v>
          </cell>
          <cell r="E206">
            <v>1</v>
          </cell>
          <cell r="F206" t="str">
            <v>DORADCA ZARZĄDU DS. WSPÓŁPRACY ZE ZWIĄZKAMI ZAWOD.</v>
          </cell>
          <cell r="G206" t="str">
            <v>N</v>
          </cell>
          <cell r="H206">
            <v>7450</v>
          </cell>
        </row>
        <row r="207">
          <cell r="C207" t="str">
            <v xml:space="preserve">KRAWIECKA </v>
          </cell>
          <cell r="D207" t="str">
            <v>DANUTA</v>
          </cell>
          <cell r="E207">
            <v>1</v>
          </cell>
          <cell r="F207" t="str">
            <v>Pracownik Księgowości II</v>
          </cell>
          <cell r="G207" t="str">
            <v>E</v>
          </cell>
          <cell r="H207">
            <v>2024</v>
          </cell>
        </row>
        <row r="208">
          <cell r="C208" t="str">
            <v xml:space="preserve">KRYGIER </v>
          </cell>
          <cell r="D208" t="str">
            <v>HELENA</v>
          </cell>
          <cell r="E208">
            <v>0.75</v>
          </cell>
          <cell r="F208" t="str">
            <v>Asystent Zarządu II</v>
          </cell>
          <cell r="G208" t="str">
            <v>I</v>
          </cell>
          <cell r="H208">
            <v>2365</v>
          </cell>
        </row>
        <row r="209">
          <cell r="C209" t="str">
            <v xml:space="preserve">KRZYSZTOSZEK-SOBOTA </v>
          </cell>
          <cell r="D209" t="str">
            <v xml:space="preserve">GRAŻYNA </v>
          </cell>
          <cell r="E209">
            <v>1</v>
          </cell>
          <cell r="F209" t="str">
            <v>Ekonomista III</v>
          </cell>
          <cell r="G209" t="str">
            <v>M</v>
          </cell>
          <cell r="H209">
            <v>4548</v>
          </cell>
        </row>
        <row r="210">
          <cell r="C210" t="str">
            <v>KUCZKOWSKA</v>
          </cell>
          <cell r="D210" t="str">
            <v xml:space="preserve">IRENA </v>
          </cell>
          <cell r="E210">
            <v>1</v>
          </cell>
          <cell r="F210" t="str">
            <v>Inżynier Utrzymania Urządzeń III</v>
          </cell>
          <cell r="G210" t="str">
            <v>M</v>
          </cell>
          <cell r="H210">
            <v>4998</v>
          </cell>
        </row>
        <row r="211">
          <cell r="C211" t="str">
            <v xml:space="preserve">KUCZYŃSKI </v>
          </cell>
          <cell r="D211" t="str">
            <v xml:space="preserve">RAFAŁ </v>
          </cell>
          <cell r="E211">
            <v>1</v>
          </cell>
          <cell r="F211" t="str">
            <v>Inżynier Systemu III</v>
          </cell>
          <cell r="G211" t="str">
            <v>M</v>
          </cell>
          <cell r="H211">
            <v>5000</v>
          </cell>
        </row>
        <row r="212">
          <cell r="C212" t="str">
            <v>KUJAWA  DA</v>
          </cell>
          <cell r="D212" t="str">
            <v>DANUTA</v>
          </cell>
          <cell r="E212">
            <v>1</v>
          </cell>
          <cell r="F212" t="str">
            <v>Inżynier EAZ IV</v>
          </cell>
          <cell r="G212" t="str">
            <v>M</v>
          </cell>
          <cell r="H212">
            <v>4888</v>
          </cell>
        </row>
        <row r="213">
          <cell r="C213" t="str">
            <v>KUJAWA GR</v>
          </cell>
          <cell r="D213" t="str">
            <v>GRZEGORZ</v>
          </cell>
          <cell r="E213">
            <v>1</v>
          </cell>
          <cell r="F213" t="str">
            <v>Teleinformatyk IV</v>
          </cell>
          <cell r="G213" t="str">
            <v>M</v>
          </cell>
          <cell r="H213">
            <v>5350</v>
          </cell>
        </row>
        <row r="214">
          <cell r="C214" t="str">
            <v xml:space="preserve">KUKLA </v>
          </cell>
          <cell r="D214" t="str">
            <v xml:space="preserve">JÓZEF </v>
          </cell>
          <cell r="E214">
            <v>1</v>
          </cell>
          <cell r="F214" t="str">
            <v>Inżynier Systemu II</v>
          </cell>
          <cell r="G214" t="str">
            <v>L</v>
          </cell>
          <cell r="H214">
            <v>4800</v>
          </cell>
        </row>
        <row r="215">
          <cell r="C215" t="str">
            <v xml:space="preserve">KUKUŁKA </v>
          </cell>
          <cell r="D215" t="str">
            <v>MARYLA</v>
          </cell>
          <cell r="E215">
            <v>1</v>
          </cell>
          <cell r="F215" t="str">
            <v>Sekretarka II</v>
          </cell>
          <cell r="G215" t="str">
            <v>F</v>
          </cell>
          <cell r="H215">
            <v>2500</v>
          </cell>
        </row>
        <row r="216">
          <cell r="C216" t="str">
            <v xml:space="preserve">KURAN </v>
          </cell>
          <cell r="D216" t="str">
            <v xml:space="preserve">EWA </v>
          </cell>
          <cell r="E216">
            <v>1</v>
          </cell>
          <cell r="F216" t="str">
            <v>Inspektor II</v>
          </cell>
          <cell r="G216" t="str">
            <v>H</v>
          </cell>
          <cell r="H216">
            <v>2733</v>
          </cell>
        </row>
        <row r="217">
          <cell r="C217" t="str">
            <v xml:space="preserve">KUREK </v>
          </cell>
          <cell r="D217" t="str">
            <v>TERESA</v>
          </cell>
          <cell r="E217">
            <v>1</v>
          </cell>
          <cell r="F217" t="str">
            <v>Handlowiec IV</v>
          </cell>
          <cell r="G217" t="str">
            <v>M</v>
          </cell>
          <cell r="H217">
            <v>4780</v>
          </cell>
        </row>
        <row r="218">
          <cell r="C218" t="str">
            <v xml:space="preserve">KUŹMICZ </v>
          </cell>
          <cell r="D218" t="str">
            <v>ALEKSANDER</v>
          </cell>
          <cell r="E218">
            <v>1</v>
          </cell>
          <cell r="F218" t="str">
            <v>Ekonomista I</v>
          </cell>
          <cell r="G218" t="str">
            <v>J</v>
          </cell>
          <cell r="H218">
            <v>3200</v>
          </cell>
        </row>
        <row r="219">
          <cell r="C219" t="str">
            <v xml:space="preserve">KWIATKOWSKA </v>
          </cell>
          <cell r="D219" t="str">
            <v xml:space="preserve">BARBARA </v>
          </cell>
          <cell r="E219">
            <v>1</v>
          </cell>
          <cell r="F219" t="str">
            <v>Analityk Systemowy I</v>
          </cell>
          <cell r="G219" t="str">
            <v>G</v>
          </cell>
          <cell r="H219">
            <v>2400</v>
          </cell>
        </row>
        <row r="220">
          <cell r="C220" t="str">
            <v xml:space="preserve">KWIATKOWSKI </v>
          </cell>
          <cell r="D220" t="str">
            <v>MIECZYSŁAW</v>
          </cell>
          <cell r="E220">
            <v>1</v>
          </cell>
          <cell r="F220" t="str">
            <v>Koord. ds. Strategii Rozwoju Elektroenerget.</v>
          </cell>
          <cell r="G220" t="str">
            <v>N</v>
          </cell>
          <cell r="H220">
            <v>6600</v>
          </cell>
        </row>
        <row r="221">
          <cell r="C221" t="str">
            <v xml:space="preserve">LASKOWSKI </v>
          </cell>
          <cell r="D221" t="str">
            <v>MARCIN</v>
          </cell>
          <cell r="E221">
            <v>1</v>
          </cell>
          <cell r="F221" t="str">
            <v>Inspektor Inwestycji</v>
          </cell>
          <cell r="G221" t="str">
            <v>I</v>
          </cell>
          <cell r="H221">
            <v>3300</v>
          </cell>
        </row>
        <row r="222">
          <cell r="C222" t="str">
            <v xml:space="preserve">LASOCKI </v>
          </cell>
          <cell r="D222" t="str">
            <v>ROBERT</v>
          </cell>
          <cell r="E222">
            <v>1</v>
          </cell>
          <cell r="F222" t="str">
            <v>Inspektor I</v>
          </cell>
          <cell r="G222" t="str">
            <v>F</v>
          </cell>
          <cell r="H222">
            <v>2500</v>
          </cell>
        </row>
        <row r="223">
          <cell r="C223" t="str">
            <v>LASOTA</v>
          </cell>
          <cell r="D223" t="str">
            <v>STEFAN</v>
          </cell>
          <cell r="E223">
            <v>1</v>
          </cell>
          <cell r="F223" t="str">
            <v>Kierownik Wydziału Spraw Obronnych</v>
          </cell>
          <cell r="G223" t="str">
            <v>N</v>
          </cell>
          <cell r="H223">
            <v>7129</v>
          </cell>
        </row>
        <row r="224">
          <cell r="C224" t="str">
            <v xml:space="preserve">LESZCZYŃSKA </v>
          </cell>
          <cell r="D224" t="str">
            <v xml:space="preserve">BARBARA </v>
          </cell>
          <cell r="E224">
            <v>1</v>
          </cell>
          <cell r="F224" t="str">
            <v>Prac. ds. Kadrowych lub Socjalnych I</v>
          </cell>
          <cell r="G224" t="str">
            <v>H</v>
          </cell>
          <cell r="H224">
            <v>3000</v>
          </cell>
        </row>
        <row r="225">
          <cell r="C225" t="str">
            <v xml:space="preserve">LEWANDOWSKA TA </v>
          </cell>
          <cell r="D225" t="str">
            <v>TAMARA</v>
          </cell>
          <cell r="E225">
            <v>1</v>
          </cell>
          <cell r="F225" t="str">
            <v>Inżynier Systemu III</v>
          </cell>
          <cell r="G225" t="str">
            <v>M</v>
          </cell>
          <cell r="H225">
            <v>5400</v>
          </cell>
        </row>
        <row r="226">
          <cell r="C226" t="str">
            <v xml:space="preserve">LEWANDOWSKA MA </v>
          </cell>
          <cell r="D226" t="str">
            <v xml:space="preserve">MARIA </v>
          </cell>
          <cell r="E226">
            <v>1</v>
          </cell>
          <cell r="F226" t="str">
            <v>Koordynator Obszaru Zarządzania i Nadzoru Właścicielskiego</v>
          </cell>
          <cell r="G226" t="str">
            <v>M</v>
          </cell>
          <cell r="H226">
            <v>5800</v>
          </cell>
        </row>
        <row r="227">
          <cell r="C227" t="str">
            <v xml:space="preserve">LEWANDOWSKA KR </v>
          </cell>
          <cell r="D227" t="str">
            <v>KRYSTYNA</v>
          </cell>
          <cell r="E227">
            <v>1</v>
          </cell>
          <cell r="F227" t="str">
            <v>Ekonomista III</v>
          </cell>
          <cell r="G227" t="str">
            <v>M</v>
          </cell>
          <cell r="H227">
            <v>4548</v>
          </cell>
        </row>
        <row r="228">
          <cell r="C228" t="str">
            <v xml:space="preserve">LEWANDOWSKI </v>
          </cell>
          <cell r="D228" t="str">
            <v>WŁODZIMIERZ</v>
          </cell>
          <cell r="E228">
            <v>1</v>
          </cell>
          <cell r="F228" t="str">
            <v>Kierownik Obsz. Zadaniowego</v>
          </cell>
          <cell r="G228" t="str">
            <v>O</v>
          </cell>
          <cell r="H228">
            <v>8200</v>
          </cell>
        </row>
        <row r="229">
          <cell r="C229" t="str">
            <v xml:space="preserve">ŁABIGA-WĘGIEL </v>
          </cell>
          <cell r="D229" t="str">
            <v>MARZENA</v>
          </cell>
          <cell r="E229">
            <v>1</v>
          </cell>
          <cell r="F229" t="str">
            <v>Handlowiec I</v>
          </cell>
          <cell r="G229" t="str">
            <v>E</v>
          </cell>
          <cell r="H229">
            <v>2460</v>
          </cell>
        </row>
        <row r="230">
          <cell r="C230" t="str">
            <v>ŁAŁOWSKA</v>
          </cell>
          <cell r="D230" t="str">
            <v>ELŻBIETA</v>
          </cell>
          <cell r="E230">
            <v>1</v>
          </cell>
          <cell r="F230" t="str">
            <v>Prac. Rozliczeń Handlowych II</v>
          </cell>
          <cell r="G230" t="str">
            <v>G</v>
          </cell>
          <cell r="H230">
            <v>2558</v>
          </cell>
        </row>
        <row r="231">
          <cell r="C231" t="str">
            <v>ŁOMYSZ</v>
          </cell>
          <cell r="D231" t="str">
            <v>MIROSŁAW</v>
          </cell>
          <cell r="E231">
            <v>1</v>
          </cell>
          <cell r="F231" t="str">
            <v>Teleinformatyk I</v>
          </cell>
          <cell r="G231" t="str">
            <v>J</v>
          </cell>
          <cell r="H231">
            <v>3500</v>
          </cell>
        </row>
        <row r="232">
          <cell r="C232" t="str">
            <v>ŁOPATKO KAT</v>
          </cell>
          <cell r="D232" t="str">
            <v xml:space="preserve">KATARZYNA </v>
          </cell>
          <cell r="E232">
            <v>1</v>
          </cell>
          <cell r="F232" t="str">
            <v>Ekonomista I</v>
          </cell>
          <cell r="G232" t="str">
            <v>J</v>
          </cell>
          <cell r="H232">
            <v>3100</v>
          </cell>
        </row>
        <row r="233">
          <cell r="C233" t="str">
            <v xml:space="preserve">ŁOPATKO KAM </v>
          </cell>
          <cell r="D233" t="str">
            <v xml:space="preserve">KAMIL </v>
          </cell>
          <cell r="E233">
            <v>1</v>
          </cell>
          <cell r="F233" t="str">
            <v>Inspektor I</v>
          </cell>
          <cell r="G233" t="str">
            <v>F</v>
          </cell>
          <cell r="H233">
            <v>2675</v>
          </cell>
        </row>
        <row r="234">
          <cell r="C234" t="str">
            <v>ŁOZIŃSKI</v>
          </cell>
          <cell r="D234" t="str">
            <v xml:space="preserve">KRZYSZTOF </v>
          </cell>
          <cell r="E234">
            <v>1</v>
          </cell>
          <cell r="F234" t="str">
            <v>Dyrektor Zadania Inwestycyjnego</v>
          </cell>
          <cell r="G234" t="str">
            <v>N</v>
          </cell>
          <cell r="H234">
            <v>7000</v>
          </cell>
        </row>
        <row r="235">
          <cell r="C235" t="str">
            <v>ŁUKASIAK</v>
          </cell>
          <cell r="D235" t="str">
            <v>ALEKSANDER</v>
          </cell>
          <cell r="E235">
            <v>1</v>
          </cell>
          <cell r="F235" t="str">
            <v>Analityk Systemowy I</v>
          </cell>
          <cell r="G235" t="str">
            <v>G</v>
          </cell>
          <cell r="H235">
            <v>2700</v>
          </cell>
        </row>
        <row r="236">
          <cell r="C236" t="str">
            <v xml:space="preserve">ŁUKASIEWICZ </v>
          </cell>
          <cell r="D236" t="str">
            <v xml:space="preserve">IWONA </v>
          </cell>
          <cell r="E236">
            <v>1</v>
          </cell>
          <cell r="F236" t="str">
            <v>Pracownik Księgowości II</v>
          </cell>
          <cell r="G236" t="str">
            <v>E</v>
          </cell>
          <cell r="H236">
            <v>2008</v>
          </cell>
        </row>
        <row r="237">
          <cell r="C237" t="str">
            <v>ŁUKASZUK</v>
          </cell>
          <cell r="D237" t="str">
            <v xml:space="preserve">IRENA </v>
          </cell>
          <cell r="E237">
            <v>1</v>
          </cell>
          <cell r="F237" t="str">
            <v>Inspektor I</v>
          </cell>
          <cell r="G237" t="str">
            <v>F</v>
          </cell>
          <cell r="H237">
            <v>2375</v>
          </cell>
        </row>
        <row r="238">
          <cell r="C238" t="str">
            <v>ŁUKASZUK-OKARO</v>
          </cell>
          <cell r="D238" t="str">
            <v>DANUTA</v>
          </cell>
          <cell r="E238">
            <v>1</v>
          </cell>
          <cell r="F238" t="str">
            <v>Referent III</v>
          </cell>
          <cell r="G238" t="str">
            <v>E</v>
          </cell>
          <cell r="H238">
            <v>1900</v>
          </cell>
        </row>
        <row r="239">
          <cell r="C239" t="str">
            <v>MACEWICZ</v>
          </cell>
          <cell r="D239" t="str">
            <v xml:space="preserve">ANDRZEJ </v>
          </cell>
          <cell r="E239">
            <v>1</v>
          </cell>
          <cell r="F239" t="str">
            <v>Inspektor Inwestycji</v>
          </cell>
          <cell r="G239" t="str">
            <v>I</v>
          </cell>
          <cell r="H239">
            <v>3256</v>
          </cell>
        </row>
        <row r="240">
          <cell r="C240" t="str">
            <v xml:space="preserve">MACIEJEWSKI </v>
          </cell>
          <cell r="D240" t="str">
            <v xml:space="preserve">ZYGMUNT </v>
          </cell>
          <cell r="E240">
            <v>1</v>
          </cell>
          <cell r="F240" t="str">
            <v>Koordynator ds. Strategii Rozwoju Elektroenergetyki</v>
          </cell>
          <cell r="G240" t="str">
            <v>N</v>
          </cell>
          <cell r="H240">
            <v>7250</v>
          </cell>
        </row>
        <row r="241">
          <cell r="C241" t="str">
            <v xml:space="preserve">MAJKOWSKA </v>
          </cell>
          <cell r="D241" t="str">
            <v xml:space="preserve">BARBARA </v>
          </cell>
          <cell r="E241">
            <v>0.1</v>
          </cell>
          <cell r="F241" t="str">
            <v>Księgowy I</v>
          </cell>
          <cell r="G241" t="str">
            <v>G</v>
          </cell>
          <cell r="H241">
            <v>190</v>
          </cell>
        </row>
        <row r="242">
          <cell r="C242" t="str">
            <v xml:space="preserve">MAJOS </v>
          </cell>
          <cell r="D242" t="str">
            <v>RENATA</v>
          </cell>
          <cell r="E242">
            <v>1</v>
          </cell>
          <cell r="F242" t="str">
            <v>Księgowy III</v>
          </cell>
          <cell r="G242" t="str">
            <v>K</v>
          </cell>
          <cell r="H242">
            <v>4775</v>
          </cell>
        </row>
        <row r="243">
          <cell r="C243" t="str">
            <v>MAKOWSKI</v>
          </cell>
          <cell r="D243" t="str">
            <v xml:space="preserve">JACEK </v>
          </cell>
          <cell r="E243">
            <v>1</v>
          </cell>
          <cell r="F243" t="str">
            <v>Pracownik Ochrony I</v>
          </cell>
          <cell r="G243" t="str">
            <v>C</v>
          </cell>
          <cell r="H243">
            <v>1370</v>
          </cell>
        </row>
        <row r="244">
          <cell r="C244" t="str">
            <v>MALINOWSKA</v>
          </cell>
          <cell r="D244" t="str">
            <v xml:space="preserve">ZOFIA </v>
          </cell>
          <cell r="E244">
            <v>1</v>
          </cell>
          <cell r="F244" t="str">
            <v>Redaktor II</v>
          </cell>
          <cell r="G244" t="str">
            <v>K</v>
          </cell>
          <cell r="H244">
            <v>3687</v>
          </cell>
        </row>
        <row r="245">
          <cell r="C245" t="str">
            <v>MALIŃSKA</v>
          </cell>
          <cell r="D245" t="str">
            <v xml:space="preserve">MAGDALENA </v>
          </cell>
          <cell r="E245">
            <v>1</v>
          </cell>
          <cell r="F245" t="str">
            <v>Inspektor II</v>
          </cell>
          <cell r="G245" t="str">
            <v>H</v>
          </cell>
          <cell r="H245">
            <v>2965</v>
          </cell>
        </row>
        <row r="246">
          <cell r="C246" t="str">
            <v>MAŃK</v>
          </cell>
          <cell r="D246" t="str">
            <v xml:space="preserve">ANDRZEJ </v>
          </cell>
          <cell r="E246">
            <v>1</v>
          </cell>
          <cell r="F246" t="str">
            <v>Inżynier Systemu II</v>
          </cell>
          <cell r="G246" t="str">
            <v>L</v>
          </cell>
          <cell r="H246">
            <v>4300</v>
          </cell>
        </row>
        <row r="247">
          <cell r="C247" t="str">
            <v xml:space="preserve">MARCHEL </v>
          </cell>
          <cell r="D247" t="str">
            <v>ZDZISŁAW</v>
          </cell>
          <cell r="E247">
            <v>1</v>
          </cell>
          <cell r="F247" t="str">
            <v>Ekonomista III</v>
          </cell>
          <cell r="G247" t="str">
            <v>M</v>
          </cell>
          <cell r="H247">
            <v>5630</v>
          </cell>
        </row>
        <row r="248">
          <cell r="C248" t="str">
            <v xml:space="preserve">MARCZAK </v>
          </cell>
          <cell r="D248" t="str">
            <v xml:space="preserve">MARIA </v>
          </cell>
          <cell r="E248">
            <v>1</v>
          </cell>
          <cell r="F248" t="str">
            <v>Pracownik Rachuby Płac III</v>
          </cell>
          <cell r="G248" t="str">
            <v>I</v>
          </cell>
          <cell r="H248">
            <v>3802</v>
          </cell>
        </row>
        <row r="249">
          <cell r="C249" t="str">
            <v xml:space="preserve">MATEŃKO </v>
          </cell>
          <cell r="D249" t="str">
            <v xml:space="preserve">MARIUSZ </v>
          </cell>
          <cell r="E249">
            <v>1</v>
          </cell>
          <cell r="F249" t="str">
            <v>Inspektor Inwestycji</v>
          </cell>
          <cell r="G249" t="str">
            <v>I</v>
          </cell>
          <cell r="H249">
            <v>3256</v>
          </cell>
        </row>
        <row r="250">
          <cell r="C250" t="str">
            <v xml:space="preserve">MATEUSIAK </v>
          </cell>
          <cell r="D250" t="str">
            <v xml:space="preserve">JAN </v>
          </cell>
          <cell r="E250">
            <v>1</v>
          </cell>
          <cell r="F250" t="str">
            <v>Pracownik Ochrony II</v>
          </cell>
          <cell r="G250" t="str">
            <v>E</v>
          </cell>
          <cell r="H250">
            <v>1748</v>
          </cell>
        </row>
        <row r="251">
          <cell r="C251" t="str">
            <v>KOZIEŁ</v>
          </cell>
          <cell r="D251" t="str">
            <v>MAŁGORZATA</v>
          </cell>
          <cell r="E251">
            <v>1</v>
          </cell>
          <cell r="F251" t="str">
            <v>Finansista I</v>
          </cell>
          <cell r="G251" t="str">
            <v>I</v>
          </cell>
          <cell r="H251">
            <v>3050</v>
          </cell>
        </row>
        <row r="252">
          <cell r="C252" t="str">
            <v xml:space="preserve">MIANOWSKA-BEDNARZ </v>
          </cell>
          <cell r="D252" t="str">
            <v>TERESA</v>
          </cell>
          <cell r="E252">
            <v>1</v>
          </cell>
          <cell r="F252" t="str">
            <v>Prac. Rozwoju Zawodowego II</v>
          </cell>
          <cell r="G252" t="str">
            <v>L</v>
          </cell>
          <cell r="H252">
            <v>4480</v>
          </cell>
        </row>
        <row r="253">
          <cell r="C253" t="str">
            <v>MICHALIK</v>
          </cell>
          <cell r="D253" t="str">
            <v xml:space="preserve">ANDRZEJ </v>
          </cell>
          <cell r="E253">
            <v>1</v>
          </cell>
          <cell r="F253" t="str">
            <v>Analityk Systemowy I</v>
          </cell>
          <cell r="G253" t="str">
            <v>G</v>
          </cell>
          <cell r="H253">
            <v>2681</v>
          </cell>
        </row>
        <row r="254">
          <cell r="C254" t="str">
            <v xml:space="preserve">MICHURSKI </v>
          </cell>
          <cell r="D254" t="str">
            <v>MARCIN</v>
          </cell>
          <cell r="E254">
            <v>1</v>
          </cell>
          <cell r="F254" t="str">
            <v>Technik Utrzym. Urządzeń II</v>
          </cell>
          <cell r="G254" t="str">
            <v>G</v>
          </cell>
          <cell r="H254">
            <v>2616</v>
          </cell>
        </row>
        <row r="255">
          <cell r="C255" t="str">
            <v>MIKSZA</v>
          </cell>
          <cell r="D255" t="str">
            <v>KRZYSZTOF</v>
          </cell>
          <cell r="E255">
            <v>1</v>
          </cell>
          <cell r="F255" t="str">
            <v>Teleinformatyk IV</v>
          </cell>
          <cell r="G255" t="str">
            <v>M</v>
          </cell>
          <cell r="H255">
            <v>5391</v>
          </cell>
        </row>
        <row r="256">
          <cell r="C256" t="str">
            <v>MIOTKE</v>
          </cell>
          <cell r="D256" t="str">
            <v>DANUTA</v>
          </cell>
          <cell r="E256">
            <v>1</v>
          </cell>
          <cell r="F256" t="str">
            <v>Teleinformatyk IV</v>
          </cell>
          <cell r="G256" t="str">
            <v>M</v>
          </cell>
          <cell r="H256">
            <v>4850</v>
          </cell>
        </row>
        <row r="257">
          <cell r="C257" t="str">
            <v>MOŚCICKI</v>
          </cell>
          <cell r="D257" t="str">
            <v>SŁAWOMIR</v>
          </cell>
          <cell r="E257">
            <v>1</v>
          </cell>
          <cell r="F257" t="str">
            <v>Kierownik Wydziału Rozliczeń</v>
          </cell>
          <cell r="G257" t="str">
            <v>M</v>
          </cell>
          <cell r="H257">
            <v>6100</v>
          </cell>
        </row>
        <row r="258">
          <cell r="C258" t="str">
            <v xml:space="preserve">MOZER </v>
          </cell>
          <cell r="D258" t="str">
            <v xml:space="preserve">ZYGMUNT </v>
          </cell>
          <cell r="E258">
            <v>1</v>
          </cell>
          <cell r="F258" t="str">
            <v>Koordynator ds. Strategii Firmy I</v>
          </cell>
          <cell r="G258" t="str">
            <v>M</v>
          </cell>
          <cell r="H258">
            <v>5350</v>
          </cell>
        </row>
        <row r="259">
          <cell r="C259" t="str">
            <v xml:space="preserve">MOŻEJKO </v>
          </cell>
          <cell r="D259" t="str">
            <v xml:space="preserve">ROMAN </v>
          </cell>
          <cell r="E259">
            <v>1</v>
          </cell>
          <cell r="F259" t="str">
            <v>Handlowiec II</v>
          </cell>
          <cell r="G259" t="str">
            <v>H</v>
          </cell>
          <cell r="H259">
            <v>3575</v>
          </cell>
        </row>
        <row r="260">
          <cell r="C260" t="str">
            <v xml:space="preserve">MUCHA </v>
          </cell>
          <cell r="D260" t="str">
            <v xml:space="preserve">KRZYSZTOF </v>
          </cell>
          <cell r="E260">
            <v>1</v>
          </cell>
          <cell r="F260" t="str">
            <v xml:space="preserve">Administrator Systemu I </v>
          </cell>
          <cell r="G260" t="str">
            <v>J</v>
          </cell>
          <cell r="H260">
            <v>3200</v>
          </cell>
        </row>
        <row r="261">
          <cell r="C261" t="str">
            <v>MUŚKO-WIŚNIEWSKA</v>
          </cell>
          <cell r="D261" t="str">
            <v xml:space="preserve">MARIA </v>
          </cell>
          <cell r="E261">
            <v>1</v>
          </cell>
          <cell r="F261" t="str">
            <v>Inspektor II</v>
          </cell>
          <cell r="G261" t="str">
            <v>H</v>
          </cell>
          <cell r="H261">
            <v>2600</v>
          </cell>
        </row>
        <row r="262">
          <cell r="C262" t="str">
            <v xml:space="preserve">MYĆ </v>
          </cell>
          <cell r="D262" t="str">
            <v>MIROSŁAW</v>
          </cell>
          <cell r="E262">
            <v>1</v>
          </cell>
          <cell r="F262" t="str">
            <v>Analityk Marketingowy I</v>
          </cell>
          <cell r="G262" t="str">
            <v>I</v>
          </cell>
          <cell r="H262">
            <v>3605</v>
          </cell>
        </row>
        <row r="263">
          <cell r="C263" t="str">
            <v xml:space="preserve">Naglewski </v>
          </cell>
          <cell r="D263" t="str">
            <v>PAWEŁ</v>
          </cell>
          <cell r="E263">
            <v>1</v>
          </cell>
          <cell r="F263" t="str">
            <v xml:space="preserve">ASYSTENT ZARZĄDU I </v>
          </cell>
          <cell r="G263" t="str">
            <v>G</v>
          </cell>
          <cell r="H263">
            <v>2321</v>
          </cell>
        </row>
        <row r="264">
          <cell r="C264" t="str">
            <v xml:space="preserve">NOWAKOWSKA-LITWAK </v>
          </cell>
          <cell r="D264" t="str">
            <v>ELŻBIETA</v>
          </cell>
          <cell r="E264">
            <v>1</v>
          </cell>
          <cell r="F264" t="str">
            <v>Prawnik II</v>
          </cell>
          <cell r="G264" t="str">
            <v>M</v>
          </cell>
          <cell r="H264">
            <v>4638</v>
          </cell>
        </row>
        <row r="265">
          <cell r="C265" t="str">
            <v>NOWAKOWSKI</v>
          </cell>
          <cell r="D265" t="str">
            <v>TOMASZ</v>
          </cell>
          <cell r="E265">
            <v>1</v>
          </cell>
          <cell r="F265" t="str">
            <v>Handlowiec I</v>
          </cell>
          <cell r="G265" t="str">
            <v>E</v>
          </cell>
          <cell r="H265">
            <v>2300</v>
          </cell>
        </row>
        <row r="266">
          <cell r="C266" t="str">
            <v xml:space="preserve">NOWOCIN </v>
          </cell>
          <cell r="D266" t="str">
            <v xml:space="preserve">DARIUSZ </v>
          </cell>
          <cell r="E266">
            <v>1</v>
          </cell>
          <cell r="F266" t="str">
            <v>Inżynier Utrzymania Urządzeń I</v>
          </cell>
          <cell r="G266" t="str">
            <v>K</v>
          </cell>
          <cell r="H266">
            <v>3850</v>
          </cell>
        </row>
        <row r="267">
          <cell r="C267" t="str">
            <v xml:space="preserve">OBŁUSKA </v>
          </cell>
          <cell r="D267" t="str">
            <v xml:space="preserve">KLAUDIA </v>
          </cell>
          <cell r="E267">
            <v>1</v>
          </cell>
          <cell r="F267" t="str">
            <v>Sekretarka II</v>
          </cell>
          <cell r="G267" t="str">
            <v>F</v>
          </cell>
          <cell r="H267">
            <v>2762</v>
          </cell>
        </row>
        <row r="268">
          <cell r="C268" t="str">
            <v>OCHMAN</v>
          </cell>
          <cell r="D268" t="str">
            <v>MARIUSZ</v>
          </cell>
          <cell r="E268">
            <v>1</v>
          </cell>
          <cell r="F268" t="str">
            <v xml:space="preserve">Administrator Systemu I </v>
          </cell>
          <cell r="G268" t="str">
            <v>J</v>
          </cell>
          <cell r="H268">
            <v>3350</v>
          </cell>
        </row>
        <row r="269">
          <cell r="C269" t="str">
            <v>OCHNIO</v>
          </cell>
          <cell r="D269" t="str">
            <v>WIOLETTA</v>
          </cell>
          <cell r="E269">
            <v>1</v>
          </cell>
          <cell r="F269" t="str">
            <v>Ekonomista I</v>
          </cell>
          <cell r="G269" t="str">
            <v>J</v>
          </cell>
          <cell r="H269">
            <v>3000</v>
          </cell>
        </row>
        <row r="270">
          <cell r="C270" t="str">
            <v xml:space="preserve">OLECHNOWICZ </v>
          </cell>
          <cell r="D270" t="str">
            <v>HALINA</v>
          </cell>
          <cell r="E270">
            <v>1</v>
          </cell>
          <cell r="F270" t="str">
            <v>Kontroler Wydziałowy</v>
          </cell>
          <cell r="G270" t="str">
            <v>K</v>
          </cell>
          <cell r="H270">
            <v>3700</v>
          </cell>
        </row>
        <row r="271">
          <cell r="C271" t="str">
            <v>OLEKSY</v>
          </cell>
          <cell r="D271" t="str">
            <v>ADAM</v>
          </cell>
          <cell r="E271">
            <v>1</v>
          </cell>
          <cell r="F271" t="str">
            <v>Kierownik Wydziału Analiz Technicznych</v>
          </cell>
          <cell r="G271" t="str">
            <v>N</v>
          </cell>
          <cell r="H271">
            <v>6000</v>
          </cell>
        </row>
        <row r="272">
          <cell r="C272" t="str">
            <v xml:space="preserve">SOBCZAK </v>
          </cell>
          <cell r="D272" t="str">
            <v xml:space="preserve">KATARZYNA </v>
          </cell>
          <cell r="E272">
            <v>1</v>
          </cell>
          <cell r="F272" t="str">
            <v>Księgowy II</v>
          </cell>
          <cell r="G272" t="str">
            <v>I</v>
          </cell>
          <cell r="H272">
            <v>3266</v>
          </cell>
        </row>
        <row r="273">
          <cell r="C273" t="str">
            <v xml:space="preserve">OŁDZIEJ </v>
          </cell>
          <cell r="D273" t="str">
            <v xml:space="preserve">HENRYKA </v>
          </cell>
          <cell r="E273">
            <v>1</v>
          </cell>
          <cell r="F273" t="str">
            <v>Inżynier Utrzymania Urządzeń II</v>
          </cell>
          <cell r="G273" t="str">
            <v>L</v>
          </cell>
          <cell r="H273">
            <v>4020</v>
          </cell>
        </row>
        <row r="274">
          <cell r="C274" t="str">
            <v>ORŁOWSKA</v>
          </cell>
          <cell r="D274" t="str">
            <v>TERESA</v>
          </cell>
          <cell r="E274">
            <v>1</v>
          </cell>
          <cell r="F274" t="str">
            <v>Inżynier Utrzymania Urządzeń III</v>
          </cell>
          <cell r="G274" t="str">
            <v>M</v>
          </cell>
          <cell r="H274">
            <v>6993</v>
          </cell>
        </row>
        <row r="275">
          <cell r="C275" t="str">
            <v xml:space="preserve">ORZECHOWSKI </v>
          </cell>
          <cell r="D275" t="str">
            <v>ADRIAN</v>
          </cell>
          <cell r="E275">
            <v>0.75</v>
          </cell>
          <cell r="F275" t="str">
            <v>Analityk Systemowy II</v>
          </cell>
          <cell r="G275" t="str">
            <v>I</v>
          </cell>
          <cell r="H275">
            <v>2558</v>
          </cell>
        </row>
        <row r="276">
          <cell r="C276" t="str">
            <v xml:space="preserve">OSIAK </v>
          </cell>
          <cell r="D276" t="str">
            <v xml:space="preserve">ANDRZEJ </v>
          </cell>
          <cell r="E276">
            <v>1</v>
          </cell>
          <cell r="F276" t="str">
            <v>Pracownik Ochrony I</v>
          </cell>
          <cell r="G276" t="str">
            <v>C</v>
          </cell>
          <cell r="H276">
            <v>1352</v>
          </cell>
        </row>
        <row r="277">
          <cell r="C277" t="str">
            <v xml:space="preserve">OSIECKA </v>
          </cell>
          <cell r="D277" t="str">
            <v>ANNA</v>
          </cell>
          <cell r="E277">
            <v>1</v>
          </cell>
          <cell r="F277" t="str">
            <v>Inspektor II</v>
          </cell>
          <cell r="G277" t="str">
            <v>H</v>
          </cell>
          <cell r="H277">
            <v>2110</v>
          </cell>
        </row>
        <row r="278">
          <cell r="C278" t="str">
            <v>OSIK MAŁ</v>
          </cell>
          <cell r="D278" t="str">
            <v>MAŁGORZATA</v>
          </cell>
          <cell r="E278">
            <v>1</v>
          </cell>
          <cell r="F278" t="str">
            <v>Ekonomista II</v>
          </cell>
          <cell r="G278" t="str">
            <v>L</v>
          </cell>
          <cell r="H278">
            <v>4100</v>
          </cell>
        </row>
        <row r="279">
          <cell r="C279" t="str">
            <v>OSIK JAN</v>
          </cell>
          <cell r="D279" t="str">
            <v xml:space="preserve">JAN </v>
          </cell>
          <cell r="E279">
            <v>1</v>
          </cell>
          <cell r="F279" t="str">
            <v>Kierownik Wydziału EAZ i Telekomunikacji</v>
          </cell>
          <cell r="G279" t="str">
            <v>N</v>
          </cell>
          <cell r="H279">
            <v>6401</v>
          </cell>
        </row>
        <row r="280">
          <cell r="C280" t="str">
            <v xml:space="preserve">OSTROWSKI </v>
          </cell>
          <cell r="D280" t="str">
            <v>TOMASZ</v>
          </cell>
          <cell r="E280">
            <v>1</v>
          </cell>
          <cell r="F280" t="str">
            <v>Inżynier Systemu II</v>
          </cell>
          <cell r="G280" t="str">
            <v>L</v>
          </cell>
          <cell r="H280">
            <v>4000</v>
          </cell>
        </row>
        <row r="281">
          <cell r="C281" t="str">
            <v xml:space="preserve">PACEK </v>
          </cell>
          <cell r="D281" t="str">
            <v>ZBIGNIEW</v>
          </cell>
          <cell r="E281">
            <v>1</v>
          </cell>
          <cell r="F281" t="str">
            <v>Analityk Systemowy III</v>
          </cell>
          <cell r="G281" t="str">
            <v>K</v>
          </cell>
          <cell r="H281">
            <v>3500</v>
          </cell>
        </row>
        <row r="282">
          <cell r="C282" t="str">
            <v>PAJEWSKA</v>
          </cell>
          <cell r="D282" t="str">
            <v xml:space="preserve">URSZULA </v>
          </cell>
          <cell r="E282">
            <v>1</v>
          </cell>
          <cell r="F282" t="str">
            <v>Ekonomista II</v>
          </cell>
          <cell r="G282" t="str">
            <v>L</v>
          </cell>
          <cell r="H282">
            <v>3900</v>
          </cell>
        </row>
        <row r="283">
          <cell r="C283" t="str">
            <v xml:space="preserve">PARTYKA </v>
          </cell>
          <cell r="D283" t="str">
            <v>KRYSTYNA</v>
          </cell>
          <cell r="E283">
            <v>1</v>
          </cell>
          <cell r="F283" t="str">
            <v>Inżynier Utrzymania Urządzeń III</v>
          </cell>
          <cell r="G283" t="str">
            <v>M</v>
          </cell>
          <cell r="H283">
            <v>6250</v>
          </cell>
        </row>
        <row r="284">
          <cell r="C284" t="str">
            <v>PASZYC</v>
          </cell>
          <cell r="D284" t="str">
            <v xml:space="preserve">EWA </v>
          </cell>
          <cell r="E284">
            <v>1</v>
          </cell>
          <cell r="F284" t="str">
            <v>Asystent Zarządu II</v>
          </cell>
          <cell r="G284" t="str">
            <v>I</v>
          </cell>
          <cell r="H284">
            <v>2781</v>
          </cell>
        </row>
        <row r="285">
          <cell r="C285" t="str">
            <v>PAWELSKI</v>
          </cell>
          <cell r="D285" t="str">
            <v>WOJCIECH</v>
          </cell>
          <cell r="E285">
            <v>1</v>
          </cell>
          <cell r="F285" t="str">
            <v>Inspektor Utrzymania Urządzeń II</v>
          </cell>
          <cell r="G285" t="str">
            <v>J</v>
          </cell>
          <cell r="H285">
            <v>3600</v>
          </cell>
        </row>
        <row r="286">
          <cell r="C286" t="str">
            <v xml:space="preserve">PAWŁOWSKA </v>
          </cell>
          <cell r="D286" t="str">
            <v>JOANNA</v>
          </cell>
          <cell r="E286">
            <v>1</v>
          </cell>
          <cell r="F286" t="str">
            <v>Sekretarka II</v>
          </cell>
          <cell r="G286" t="str">
            <v>F</v>
          </cell>
          <cell r="H286">
            <v>2326</v>
          </cell>
        </row>
        <row r="287">
          <cell r="C287" t="str">
            <v>PAZURA</v>
          </cell>
          <cell r="D287" t="str">
            <v>EDYTA</v>
          </cell>
          <cell r="E287">
            <v>1</v>
          </cell>
          <cell r="F287" t="str">
            <v>Księgowy II</v>
          </cell>
          <cell r="G287" t="str">
            <v>I</v>
          </cell>
          <cell r="H287">
            <v>3037</v>
          </cell>
        </row>
        <row r="288">
          <cell r="C288" t="str">
            <v xml:space="preserve">PENDZEL </v>
          </cell>
          <cell r="D288" t="str">
            <v xml:space="preserve">ANDRZEJ </v>
          </cell>
          <cell r="E288">
            <v>0.5</v>
          </cell>
          <cell r="F288" t="str">
            <v>Koordynator ds. Spraw Obronnych</v>
          </cell>
          <cell r="G288" t="str">
            <v>J</v>
          </cell>
          <cell r="H288">
            <v>1913</v>
          </cell>
        </row>
        <row r="289">
          <cell r="C289" t="str">
            <v xml:space="preserve">PEPEL </v>
          </cell>
          <cell r="D289" t="str">
            <v xml:space="preserve">KATARZYNA </v>
          </cell>
          <cell r="E289">
            <v>1</v>
          </cell>
          <cell r="F289" t="str">
            <v>Prac. Rozliczeń Handlowych I</v>
          </cell>
          <cell r="G289" t="str">
            <v>E</v>
          </cell>
          <cell r="H289">
            <v>2390</v>
          </cell>
        </row>
        <row r="290">
          <cell r="C290" t="str">
            <v>PERKA M</v>
          </cell>
          <cell r="D290" t="str">
            <v>MARIUSZ</v>
          </cell>
          <cell r="E290">
            <v>1</v>
          </cell>
          <cell r="F290" t="str">
            <v>Technik Utrzymania Urządzeń I</v>
          </cell>
          <cell r="G290" t="str">
            <v>E</v>
          </cell>
          <cell r="H290">
            <v>1900</v>
          </cell>
        </row>
        <row r="291">
          <cell r="C291" t="str">
            <v xml:space="preserve">PERKA R </v>
          </cell>
          <cell r="D291" t="str">
            <v xml:space="preserve">ROMAN </v>
          </cell>
          <cell r="E291">
            <v>1</v>
          </cell>
          <cell r="F291" t="str">
            <v>Pracownik Ochrony I</v>
          </cell>
          <cell r="G291" t="str">
            <v>C</v>
          </cell>
          <cell r="H291">
            <v>1705</v>
          </cell>
        </row>
        <row r="292">
          <cell r="C292" t="str">
            <v>PIASECKI</v>
          </cell>
          <cell r="D292" t="str">
            <v>SZCZEPAN</v>
          </cell>
          <cell r="E292">
            <v>1</v>
          </cell>
          <cell r="F292" t="str">
            <v>Pracownik Ochrony II</v>
          </cell>
          <cell r="G292" t="str">
            <v>E</v>
          </cell>
          <cell r="H292">
            <v>1748</v>
          </cell>
        </row>
        <row r="293">
          <cell r="C293" t="str">
            <v>PIĄTKOWSKA</v>
          </cell>
          <cell r="D293" t="str">
            <v>EWELINA</v>
          </cell>
          <cell r="E293">
            <v>1</v>
          </cell>
          <cell r="F293" t="str">
            <v>Referent III</v>
          </cell>
          <cell r="G293" t="str">
            <v>E</v>
          </cell>
          <cell r="H293">
            <v>2000</v>
          </cell>
        </row>
        <row r="294">
          <cell r="C294" t="str">
            <v>PIEC</v>
          </cell>
          <cell r="D294" t="str">
            <v>ELŻBIETA</v>
          </cell>
          <cell r="E294">
            <v>1</v>
          </cell>
          <cell r="F294" t="str">
            <v>Sekretarka II</v>
          </cell>
          <cell r="G294" t="str">
            <v>F</v>
          </cell>
          <cell r="H294">
            <v>2165</v>
          </cell>
        </row>
        <row r="295">
          <cell r="C295" t="str">
            <v>PIECHOWICZ</v>
          </cell>
          <cell r="D295" t="str">
            <v>DOROTA</v>
          </cell>
          <cell r="E295">
            <v>1</v>
          </cell>
          <cell r="F295" t="str">
            <v>Ekonomista I</v>
          </cell>
          <cell r="G295" t="str">
            <v>J</v>
          </cell>
          <cell r="H295">
            <v>3100</v>
          </cell>
        </row>
        <row r="296">
          <cell r="C296" t="str">
            <v>PIEŃKOWSKA</v>
          </cell>
          <cell r="D296" t="str">
            <v xml:space="preserve">MARZENA </v>
          </cell>
          <cell r="E296">
            <v>1</v>
          </cell>
          <cell r="F296" t="str">
            <v>Kier. Działu Gospodarki Pieniężnej</v>
          </cell>
          <cell r="G296" t="str">
            <v>N</v>
          </cell>
          <cell r="H296">
            <v>6560</v>
          </cell>
        </row>
        <row r="297">
          <cell r="C297" t="str">
            <v xml:space="preserve">PIERZAK </v>
          </cell>
          <cell r="D297" t="str">
            <v xml:space="preserve">AGNIESZKA </v>
          </cell>
          <cell r="E297">
            <v>1</v>
          </cell>
          <cell r="F297" t="str">
            <v>Handlowiec II</v>
          </cell>
          <cell r="G297" t="str">
            <v>H</v>
          </cell>
          <cell r="H297">
            <v>2975</v>
          </cell>
        </row>
        <row r="298">
          <cell r="C298" t="str">
            <v>PIĘTKA</v>
          </cell>
          <cell r="D298" t="str">
            <v xml:space="preserve">KAZIMIERZ </v>
          </cell>
          <cell r="E298">
            <v>1</v>
          </cell>
          <cell r="F298" t="str">
            <v>Teleinformatyk IV</v>
          </cell>
          <cell r="G298" t="str">
            <v>M</v>
          </cell>
          <cell r="H298">
            <v>4900</v>
          </cell>
        </row>
        <row r="299">
          <cell r="C299" t="str">
            <v>PILLAR</v>
          </cell>
          <cell r="D299" t="str">
            <v xml:space="preserve">JERZY </v>
          </cell>
          <cell r="E299">
            <v>1</v>
          </cell>
          <cell r="F299" t="str">
            <v>Inżynier EAZ IV</v>
          </cell>
          <cell r="G299" t="str">
            <v>M</v>
          </cell>
          <cell r="H299">
            <v>5029</v>
          </cell>
        </row>
        <row r="300">
          <cell r="C300" t="str">
            <v>PIOTROWSKA</v>
          </cell>
          <cell r="D300" t="str">
            <v xml:space="preserve">JUSTYNA </v>
          </cell>
          <cell r="E300">
            <v>1</v>
          </cell>
          <cell r="F300" t="str">
            <v>Kierownik Wydz. Przesyłu</v>
          </cell>
          <cell r="G300" t="str">
            <v>N</v>
          </cell>
          <cell r="H300">
            <v>7100</v>
          </cell>
        </row>
        <row r="301">
          <cell r="C301" t="str">
            <v xml:space="preserve">PIRÓG </v>
          </cell>
          <cell r="D301" t="str">
            <v xml:space="preserve">KRZYSZTOF </v>
          </cell>
          <cell r="E301">
            <v>1</v>
          </cell>
          <cell r="F301" t="str">
            <v>Inspektor I</v>
          </cell>
          <cell r="G301" t="str">
            <v>F</v>
          </cell>
          <cell r="H301">
            <v>2455</v>
          </cell>
        </row>
        <row r="302">
          <cell r="C302" t="str">
            <v xml:space="preserve">PISZCZELSKI </v>
          </cell>
          <cell r="D302" t="str">
            <v>TOMASZ</v>
          </cell>
          <cell r="E302">
            <v>1</v>
          </cell>
          <cell r="F302" t="str">
            <v>Teleinformatyk II</v>
          </cell>
          <cell r="G302" t="str">
            <v>K</v>
          </cell>
          <cell r="H302">
            <v>3456</v>
          </cell>
        </row>
        <row r="303">
          <cell r="C303" t="str">
            <v xml:space="preserve">PODGÓRSKI </v>
          </cell>
          <cell r="D303" t="str">
            <v>ZBIGNIEW</v>
          </cell>
          <cell r="E303">
            <v>1</v>
          </cell>
          <cell r="F303" t="str">
            <v>Handlowiec IV</v>
          </cell>
          <cell r="G303" t="str">
            <v>L</v>
          </cell>
          <cell r="H303">
            <v>4800</v>
          </cell>
        </row>
        <row r="304">
          <cell r="C304" t="str">
            <v>PODHAJECKI</v>
          </cell>
          <cell r="D304" t="str">
            <v>HENRYK</v>
          </cell>
          <cell r="E304">
            <v>1</v>
          </cell>
          <cell r="F304" t="str">
            <v>Dyrektor Zadania Inwestycyjnego</v>
          </cell>
          <cell r="G304" t="str">
            <v>N</v>
          </cell>
          <cell r="H304">
            <v>7250</v>
          </cell>
        </row>
        <row r="305">
          <cell r="C305" t="str">
            <v>POKORA</v>
          </cell>
          <cell r="D305" t="str">
            <v xml:space="preserve">STANISŁAW </v>
          </cell>
          <cell r="E305">
            <v>1</v>
          </cell>
          <cell r="F305" t="str">
            <v>Inżynier EAZ III</v>
          </cell>
          <cell r="G305" t="str">
            <v>L</v>
          </cell>
          <cell r="H305">
            <v>4606</v>
          </cell>
        </row>
        <row r="306">
          <cell r="C306" t="str">
            <v xml:space="preserve">POLOWCZYK </v>
          </cell>
          <cell r="D306" t="str">
            <v>JOANNA</v>
          </cell>
          <cell r="E306">
            <v>1</v>
          </cell>
          <cell r="F306" t="str">
            <v>Inspektor I</v>
          </cell>
          <cell r="G306" t="str">
            <v>F</v>
          </cell>
          <cell r="H306">
            <v>2461</v>
          </cell>
        </row>
        <row r="307">
          <cell r="C307" t="str">
            <v xml:space="preserve">PORCZYK </v>
          </cell>
          <cell r="D307" t="str">
            <v>MARIA-ROMANA</v>
          </cell>
          <cell r="E307">
            <v>1</v>
          </cell>
          <cell r="F307" t="str">
            <v>Inspektor I</v>
          </cell>
          <cell r="G307" t="str">
            <v>F</v>
          </cell>
          <cell r="H307">
            <v>2204</v>
          </cell>
        </row>
        <row r="308">
          <cell r="C308" t="str">
            <v>PROKOCKA</v>
          </cell>
          <cell r="D308" t="str">
            <v xml:space="preserve">MAGDALENA </v>
          </cell>
          <cell r="E308">
            <v>1</v>
          </cell>
          <cell r="F308" t="str">
            <v>Finansista I</v>
          </cell>
          <cell r="G308" t="str">
            <v>I</v>
          </cell>
          <cell r="H308">
            <v>2750</v>
          </cell>
        </row>
        <row r="309">
          <cell r="C309" t="str">
            <v>PRUCHNIEWSKI</v>
          </cell>
          <cell r="D309" t="str">
            <v xml:space="preserve">ROMAN </v>
          </cell>
          <cell r="E309">
            <v>1</v>
          </cell>
          <cell r="F309" t="str">
            <v>Dyrektor Zadania Inwestycyjnego</v>
          </cell>
          <cell r="G309" t="str">
            <v>N</v>
          </cell>
          <cell r="H309">
            <v>9500</v>
          </cell>
        </row>
        <row r="310">
          <cell r="C310" t="str">
            <v>PRUSZYŃSKI</v>
          </cell>
          <cell r="D310" t="str">
            <v>TOMASZ</v>
          </cell>
          <cell r="E310">
            <v>1</v>
          </cell>
          <cell r="F310" t="str">
            <v>Inżynier Systemu II</v>
          </cell>
          <cell r="G310" t="str">
            <v>L</v>
          </cell>
          <cell r="H310">
            <v>4300</v>
          </cell>
        </row>
        <row r="311">
          <cell r="C311" t="str">
            <v>PRZESMYCKI</v>
          </cell>
          <cell r="D311" t="str">
            <v xml:space="preserve">KRZYSZTOF </v>
          </cell>
          <cell r="E311">
            <v>1</v>
          </cell>
          <cell r="F311" t="str">
            <v>Inżynier EAZ IV</v>
          </cell>
          <cell r="G311" t="str">
            <v>M</v>
          </cell>
          <cell r="H311">
            <v>5018</v>
          </cell>
        </row>
        <row r="312">
          <cell r="C312" t="str">
            <v>PRZYBYLSKI</v>
          </cell>
          <cell r="D312" t="str">
            <v>ERYK</v>
          </cell>
          <cell r="E312">
            <v>1</v>
          </cell>
          <cell r="F312" t="str">
            <v>Inżynier EAZ III</v>
          </cell>
          <cell r="G312" t="str">
            <v>L</v>
          </cell>
          <cell r="H312">
            <v>4195</v>
          </cell>
        </row>
        <row r="313">
          <cell r="C313" t="str">
            <v>PRZYBYSZ</v>
          </cell>
          <cell r="D313" t="str">
            <v xml:space="preserve">KRZYSZTOF </v>
          </cell>
          <cell r="E313">
            <v>1</v>
          </cell>
          <cell r="F313" t="str">
            <v>Pracownik Ochrony I</v>
          </cell>
          <cell r="G313" t="str">
            <v>C</v>
          </cell>
          <cell r="H313">
            <v>1304</v>
          </cell>
        </row>
        <row r="314">
          <cell r="C314" t="str">
            <v>PRZYTUŁA</v>
          </cell>
          <cell r="D314" t="str">
            <v>RENATA</v>
          </cell>
          <cell r="E314">
            <v>1</v>
          </cell>
          <cell r="F314" t="str">
            <v>Handlowiec II</v>
          </cell>
          <cell r="G314" t="str">
            <v>H</v>
          </cell>
          <cell r="H314">
            <v>2975</v>
          </cell>
        </row>
        <row r="315">
          <cell r="C315" t="str">
            <v xml:space="preserve">PYZEL </v>
          </cell>
          <cell r="D315" t="str">
            <v>PRZEMYSŁAW</v>
          </cell>
          <cell r="E315">
            <v>1</v>
          </cell>
          <cell r="F315" t="str">
            <v>Księgowy I</v>
          </cell>
          <cell r="G315" t="str">
            <v>G</v>
          </cell>
          <cell r="H315">
            <v>3140</v>
          </cell>
        </row>
        <row r="316">
          <cell r="C316" t="str">
            <v xml:space="preserve">RACZYŃSKA </v>
          </cell>
          <cell r="D316" t="str">
            <v xml:space="preserve">URSZULA </v>
          </cell>
          <cell r="E316">
            <v>1</v>
          </cell>
          <cell r="F316" t="str">
            <v>Inspektor Utrzymania Urządzeń I</v>
          </cell>
          <cell r="G316" t="str">
            <v>I</v>
          </cell>
          <cell r="H316">
            <v>3000</v>
          </cell>
        </row>
        <row r="317">
          <cell r="C317" t="str">
            <v xml:space="preserve">RADECKA </v>
          </cell>
          <cell r="D317" t="str">
            <v xml:space="preserve">JADWIGA </v>
          </cell>
          <cell r="E317">
            <v>1</v>
          </cell>
          <cell r="F317" t="str">
            <v>Analityk Systemowy III</v>
          </cell>
          <cell r="G317" t="str">
            <v>K</v>
          </cell>
          <cell r="H317">
            <v>4475</v>
          </cell>
        </row>
        <row r="318">
          <cell r="C318" t="str">
            <v>RAMOTOWSKA</v>
          </cell>
          <cell r="D318" t="str">
            <v xml:space="preserve">MARIA </v>
          </cell>
          <cell r="E318">
            <v>1</v>
          </cell>
          <cell r="F318" t="str">
            <v>Prac. Rozwoju Zawodowego II</v>
          </cell>
          <cell r="G318" t="str">
            <v>L</v>
          </cell>
          <cell r="H318">
            <v>4350</v>
          </cell>
        </row>
        <row r="319">
          <cell r="C319" t="str">
            <v xml:space="preserve">RAMUS </v>
          </cell>
          <cell r="D319" t="str">
            <v xml:space="preserve">EWA </v>
          </cell>
          <cell r="E319">
            <v>1</v>
          </cell>
          <cell r="F319" t="str">
            <v>Koordynator ds. Inwestycji II</v>
          </cell>
          <cell r="G319" t="str">
            <v>L</v>
          </cell>
          <cell r="H319">
            <v>4000</v>
          </cell>
        </row>
        <row r="320">
          <cell r="C320" t="str">
            <v xml:space="preserve">RAMUSIEWICZ </v>
          </cell>
          <cell r="D320" t="str">
            <v xml:space="preserve">JACEK </v>
          </cell>
          <cell r="E320">
            <v>1</v>
          </cell>
          <cell r="F320" t="str">
            <v>Analityk Systemowy III</v>
          </cell>
          <cell r="G320" t="str">
            <v>K</v>
          </cell>
          <cell r="H320">
            <v>4350</v>
          </cell>
        </row>
        <row r="321">
          <cell r="C321" t="str">
            <v>RASIŃSKI</v>
          </cell>
          <cell r="D321" t="str">
            <v>KONRAD</v>
          </cell>
          <cell r="E321">
            <v>1</v>
          </cell>
          <cell r="F321" t="str">
            <v>Księgowy I</v>
          </cell>
          <cell r="G321" t="str">
            <v>G</v>
          </cell>
          <cell r="H321">
            <v>2400</v>
          </cell>
        </row>
        <row r="322">
          <cell r="C322" t="str">
            <v>RATZ J</v>
          </cell>
          <cell r="D322" t="str">
            <v xml:space="preserve">JACEK </v>
          </cell>
          <cell r="E322">
            <v>1</v>
          </cell>
          <cell r="F322" t="str">
            <v>Inżynier Systemu III</v>
          </cell>
          <cell r="G322" t="str">
            <v>M</v>
          </cell>
          <cell r="H322">
            <v>6744</v>
          </cell>
        </row>
        <row r="323">
          <cell r="C323" t="str">
            <v>RATZ W</v>
          </cell>
          <cell r="D323" t="str">
            <v xml:space="preserve">WŁADYSŁAW </v>
          </cell>
          <cell r="E323">
            <v>1</v>
          </cell>
          <cell r="F323" t="str">
            <v>Dyspozytor Systemu KDM-DIR</v>
          </cell>
          <cell r="G323" t="str">
            <v>M</v>
          </cell>
          <cell r="H323">
            <v>4648</v>
          </cell>
        </row>
        <row r="324">
          <cell r="C324" t="str">
            <v xml:space="preserve">REDKOWIAK </v>
          </cell>
          <cell r="D324" t="str">
            <v>HUBERT</v>
          </cell>
          <cell r="E324">
            <v>1</v>
          </cell>
          <cell r="F324" t="str">
            <v>Stażysta</v>
          </cell>
          <cell r="G324" t="str">
            <v>G</v>
          </cell>
          <cell r="H324">
            <v>2160</v>
          </cell>
        </row>
        <row r="325">
          <cell r="C325" t="str">
            <v xml:space="preserve">REMISZEWSKA </v>
          </cell>
          <cell r="D325" t="str">
            <v xml:space="preserve">BARBARA </v>
          </cell>
          <cell r="E325">
            <v>1</v>
          </cell>
          <cell r="F325" t="str">
            <v>Kontroler Systemu</v>
          </cell>
          <cell r="G325" t="str">
            <v>N</v>
          </cell>
          <cell r="H325">
            <v>6400</v>
          </cell>
        </row>
        <row r="326">
          <cell r="C326" t="str">
            <v>RENCŁAWOWICZ</v>
          </cell>
          <cell r="D326" t="str">
            <v xml:space="preserve">KRZYSZTOF </v>
          </cell>
          <cell r="E326">
            <v>1</v>
          </cell>
          <cell r="F326" t="str">
            <v>Koordynator ds. Inwestycji I</v>
          </cell>
          <cell r="G326" t="str">
            <v>K</v>
          </cell>
          <cell r="H326">
            <v>3400</v>
          </cell>
        </row>
        <row r="327">
          <cell r="C327" t="str">
            <v xml:space="preserve">RĘKAWEK </v>
          </cell>
          <cell r="D327" t="str">
            <v>EDWARD</v>
          </cell>
          <cell r="E327">
            <v>1</v>
          </cell>
          <cell r="F327" t="str">
            <v>Analityk Systemowy III</v>
          </cell>
          <cell r="G327" t="str">
            <v>K</v>
          </cell>
          <cell r="H327">
            <v>4000</v>
          </cell>
        </row>
        <row r="328">
          <cell r="C328" t="str">
            <v xml:space="preserve">ROBAK </v>
          </cell>
          <cell r="D328" t="str">
            <v>ADAM</v>
          </cell>
          <cell r="E328">
            <v>1</v>
          </cell>
          <cell r="F328" t="str">
            <v>Dyspozytor Systemu KDM-DIR</v>
          </cell>
          <cell r="G328" t="str">
            <v>M</v>
          </cell>
          <cell r="H328">
            <v>4500</v>
          </cell>
        </row>
        <row r="329">
          <cell r="C329" t="str">
            <v>RODO</v>
          </cell>
          <cell r="D329" t="str">
            <v xml:space="preserve">PAWEŁ </v>
          </cell>
          <cell r="E329">
            <v>1</v>
          </cell>
          <cell r="F329" t="str">
            <v>Inżynier Systemu III</v>
          </cell>
          <cell r="G329" t="str">
            <v>M</v>
          </cell>
          <cell r="H329">
            <v>5000</v>
          </cell>
        </row>
        <row r="330">
          <cell r="C330" t="str">
            <v>ROSA</v>
          </cell>
          <cell r="D330" t="str">
            <v>GRZEGORZ</v>
          </cell>
          <cell r="E330">
            <v>1</v>
          </cell>
          <cell r="F330" t="str">
            <v>Pracownik Ochrony II</v>
          </cell>
          <cell r="G330" t="str">
            <v>E</v>
          </cell>
          <cell r="H330">
            <v>1750</v>
          </cell>
        </row>
        <row r="331">
          <cell r="C331" t="str">
            <v xml:space="preserve">ROZENEK </v>
          </cell>
          <cell r="D331" t="str">
            <v>MAŁGORZATA</v>
          </cell>
          <cell r="E331">
            <v>1</v>
          </cell>
          <cell r="F331" t="str">
            <v>Inspektor I</v>
          </cell>
          <cell r="G331" t="str">
            <v>F</v>
          </cell>
          <cell r="H331">
            <v>1978</v>
          </cell>
        </row>
        <row r="332">
          <cell r="C332" t="str">
            <v xml:space="preserve">ROZWADOWSKA </v>
          </cell>
          <cell r="D332" t="str">
            <v>LONGINA</v>
          </cell>
          <cell r="E332">
            <v>1</v>
          </cell>
          <cell r="F332" t="str">
            <v>Pracownik Rozliczeń Handlowych</v>
          </cell>
          <cell r="G332" t="str">
            <v>K</v>
          </cell>
          <cell r="H332">
            <v>3900</v>
          </cell>
        </row>
        <row r="333">
          <cell r="C333" t="str">
            <v>RUDZKA</v>
          </cell>
          <cell r="D333" t="str">
            <v xml:space="preserve">KATARZYNA </v>
          </cell>
          <cell r="E333">
            <v>1</v>
          </cell>
          <cell r="F333" t="str">
            <v>Referent III</v>
          </cell>
          <cell r="G333" t="str">
            <v>E</v>
          </cell>
          <cell r="H333">
            <v>1900</v>
          </cell>
        </row>
        <row r="334">
          <cell r="C334" t="str">
            <v xml:space="preserve">RUSEK </v>
          </cell>
          <cell r="D334" t="str">
            <v>GRAŻYNA</v>
          </cell>
          <cell r="E334">
            <v>1</v>
          </cell>
          <cell r="F334" t="str">
            <v>Inżynier Systemu II</v>
          </cell>
          <cell r="G334" t="str">
            <v>L</v>
          </cell>
          <cell r="H334">
            <v>4700</v>
          </cell>
        </row>
        <row r="335">
          <cell r="C335" t="str">
            <v xml:space="preserve">RUSINEK </v>
          </cell>
          <cell r="D335" t="str">
            <v xml:space="preserve">BARBARA </v>
          </cell>
          <cell r="E335">
            <v>1</v>
          </cell>
          <cell r="F335" t="str">
            <v>Inspektor II</v>
          </cell>
          <cell r="G335" t="str">
            <v>H</v>
          </cell>
          <cell r="H335">
            <v>2650</v>
          </cell>
        </row>
        <row r="336">
          <cell r="C336" t="str">
            <v>RUSINOWSKA</v>
          </cell>
          <cell r="D336" t="str">
            <v>GRAŻYNA</v>
          </cell>
          <cell r="E336">
            <v>1</v>
          </cell>
          <cell r="F336" t="str">
            <v>Referent III</v>
          </cell>
          <cell r="G336" t="str">
            <v>E</v>
          </cell>
          <cell r="H336">
            <v>2160</v>
          </cell>
        </row>
        <row r="337">
          <cell r="C337" t="str">
            <v xml:space="preserve">RUTKOWSKA </v>
          </cell>
          <cell r="D337" t="str">
            <v xml:space="preserve">JADWIGA </v>
          </cell>
          <cell r="E337">
            <v>1</v>
          </cell>
          <cell r="F337" t="str">
            <v>Koordynator ds. Inwestycji II</v>
          </cell>
          <cell r="G337" t="str">
            <v>L</v>
          </cell>
          <cell r="H337">
            <v>4900</v>
          </cell>
        </row>
        <row r="338">
          <cell r="C338" t="str">
            <v>RUTKOWSKI A</v>
          </cell>
          <cell r="D338" t="str">
            <v xml:space="preserve">ANDRZEJ </v>
          </cell>
          <cell r="E338">
            <v>1</v>
          </cell>
          <cell r="F338" t="str">
            <v>Analityk Systemowy I</v>
          </cell>
          <cell r="G338" t="str">
            <v>G</v>
          </cell>
          <cell r="H338">
            <v>2600</v>
          </cell>
        </row>
        <row r="339">
          <cell r="C339" t="str">
            <v>RUTKOWSKI L</v>
          </cell>
          <cell r="D339" t="str">
            <v>LESZEK</v>
          </cell>
          <cell r="E339">
            <v>1</v>
          </cell>
          <cell r="F339" t="str">
            <v>Inspektor Utrzymania Urządzeń II</v>
          </cell>
          <cell r="G339" t="str">
            <v>J</v>
          </cell>
          <cell r="H339">
            <v>3700</v>
          </cell>
        </row>
        <row r="340">
          <cell r="C340" t="str">
            <v xml:space="preserve">RUTKOWSKI E </v>
          </cell>
          <cell r="D340" t="str">
            <v>EMIL</v>
          </cell>
          <cell r="E340">
            <v>1</v>
          </cell>
          <cell r="F340" t="str">
            <v>Dyrektor Zadania Inwestycyjnego</v>
          </cell>
          <cell r="G340" t="str">
            <v>N</v>
          </cell>
          <cell r="H340">
            <v>7250</v>
          </cell>
        </row>
        <row r="341">
          <cell r="C341" t="str">
            <v xml:space="preserve">RYBAK </v>
          </cell>
          <cell r="D341" t="str">
            <v>GRAŻYNA</v>
          </cell>
          <cell r="E341">
            <v>1</v>
          </cell>
          <cell r="F341" t="str">
            <v>Kontroler Wydziałowy</v>
          </cell>
          <cell r="G341" t="str">
            <v>K</v>
          </cell>
          <cell r="H341">
            <v>3321</v>
          </cell>
        </row>
        <row r="342">
          <cell r="C342" t="str">
            <v xml:space="preserve">RYBICKA </v>
          </cell>
          <cell r="D342" t="str">
            <v xml:space="preserve">BARBARA </v>
          </cell>
          <cell r="E342">
            <v>1</v>
          </cell>
          <cell r="F342" t="str">
            <v>Prac. Rozliczeń Handlowych III</v>
          </cell>
          <cell r="G342" t="str">
            <v>I</v>
          </cell>
          <cell r="H342">
            <v>3000</v>
          </cell>
        </row>
        <row r="343">
          <cell r="C343" t="str">
            <v xml:space="preserve">RYCHAŁKIEWICZ </v>
          </cell>
          <cell r="D343" t="str">
            <v>JANUSZ</v>
          </cell>
          <cell r="E343">
            <v>1</v>
          </cell>
          <cell r="F343" t="str">
            <v>Inżynier Utrzymania Urządzeń III</v>
          </cell>
          <cell r="G343" t="str">
            <v>M</v>
          </cell>
          <cell r="H343">
            <v>5100</v>
          </cell>
        </row>
        <row r="344">
          <cell r="C344" t="str">
            <v xml:space="preserve">SADŁOWSKI </v>
          </cell>
          <cell r="D344" t="str">
            <v>BARTOSZ</v>
          </cell>
          <cell r="E344">
            <v>1</v>
          </cell>
          <cell r="F344" t="str">
            <v>Inspektor I</v>
          </cell>
          <cell r="G344" t="str">
            <v>F</v>
          </cell>
          <cell r="H344">
            <v>2160</v>
          </cell>
        </row>
        <row r="345">
          <cell r="C345" t="str">
            <v>SADOWSKA</v>
          </cell>
          <cell r="D345" t="str">
            <v xml:space="preserve">AGNIESZKA </v>
          </cell>
          <cell r="E345">
            <v>1</v>
          </cell>
          <cell r="F345" t="str">
            <v>Ekonomista II</v>
          </cell>
          <cell r="G345" t="str">
            <v>L</v>
          </cell>
          <cell r="H345">
            <v>4420</v>
          </cell>
        </row>
        <row r="346">
          <cell r="C346" t="str">
            <v>SAŁACH</v>
          </cell>
          <cell r="D346" t="str">
            <v>TADEUSZ</v>
          </cell>
          <cell r="E346">
            <v>1</v>
          </cell>
          <cell r="F346" t="str">
            <v>Audytor ds. Organizacji i Zarządzania</v>
          </cell>
          <cell r="G346" t="str">
            <v>L</v>
          </cell>
          <cell r="H346">
            <v>4090</v>
          </cell>
        </row>
        <row r="347">
          <cell r="C347" t="str">
            <v>SAMIEC</v>
          </cell>
          <cell r="D347" t="str">
            <v xml:space="preserve">STANISŁAW </v>
          </cell>
          <cell r="E347">
            <v>1</v>
          </cell>
          <cell r="F347" t="str">
            <v>Koordynator ds. Spraw Obronnych</v>
          </cell>
          <cell r="G347" t="str">
            <v>J</v>
          </cell>
          <cell r="H347">
            <v>3272</v>
          </cell>
        </row>
        <row r="348">
          <cell r="C348" t="str">
            <v>SAMIŃSKA</v>
          </cell>
          <cell r="D348" t="str">
            <v xml:space="preserve">BEATA </v>
          </cell>
          <cell r="E348">
            <v>1</v>
          </cell>
          <cell r="F348" t="str">
            <v>Kontroler Wydziałowy</v>
          </cell>
          <cell r="G348" t="str">
            <v>K</v>
          </cell>
          <cell r="H348">
            <v>3512</v>
          </cell>
        </row>
        <row r="349">
          <cell r="C349" t="str">
            <v xml:space="preserve">SARZAŁA </v>
          </cell>
          <cell r="D349" t="str">
            <v xml:space="preserve">ANDRZEJ </v>
          </cell>
          <cell r="E349">
            <v>1</v>
          </cell>
          <cell r="F349" t="str">
            <v>Inspektor Utrzymania Urządzeń I</v>
          </cell>
          <cell r="G349" t="str">
            <v>I</v>
          </cell>
          <cell r="H349">
            <v>2800</v>
          </cell>
        </row>
        <row r="350">
          <cell r="C350" t="str">
            <v xml:space="preserve">SAS </v>
          </cell>
          <cell r="D350" t="str">
            <v>ANNA</v>
          </cell>
          <cell r="E350">
            <v>1</v>
          </cell>
          <cell r="F350" t="str">
            <v>Handlowiec IV</v>
          </cell>
          <cell r="G350" t="str">
            <v>L</v>
          </cell>
          <cell r="H350">
            <v>4740</v>
          </cell>
        </row>
        <row r="351">
          <cell r="C351" t="str">
            <v>SELIGA MAG</v>
          </cell>
          <cell r="D351" t="str">
            <v xml:space="preserve">MAGDALENA </v>
          </cell>
          <cell r="E351">
            <v>1</v>
          </cell>
          <cell r="F351" t="str">
            <v>Stażysta z wyższym wykszt.</v>
          </cell>
          <cell r="G351" t="str">
            <v>G</v>
          </cell>
          <cell r="H351">
            <v>2160</v>
          </cell>
        </row>
        <row r="352">
          <cell r="C352" t="str">
            <v>SELIGA A</v>
          </cell>
          <cell r="D352" t="str">
            <v>ANNA</v>
          </cell>
          <cell r="E352">
            <v>1</v>
          </cell>
          <cell r="F352" t="str">
            <v>Inżynier Systemu II</v>
          </cell>
          <cell r="G352" t="str">
            <v>L</v>
          </cell>
          <cell r="H352">
            <v>4500</v>
          </cell>
        </row>
        <row r="353">
          <cell r="C353" t="str">
            <v>SELIGA MAR</v>
          </cell>
          <cell r="D353" t="str">
            <v>MARCIN</v>
          </cell>
          <cell r="E353">
            <v>1</v>
          </cell>
          <cell r="F353" t="str">
            <v>Dyspozytor Systemu KDM-DIR</v>
          </cell>
          <cell r="G353" t="str">
            <v>M</v>
          </cell>
          <cell r="H353">
            <v>5279</v>
          </cell>
        </row>
        <row r="354">
          <cell r="C354" t="str">
            <v xml:space="preserve">SIERADZKI </v>
          </cell>
          <cell r="D354" t="str">
            <v>SŁAWOMIR</v>
          </cell>
          <cell r="E354">
            <v>1</v>
          </cell>
          <cell r="F354" t="str">
            <v>Inspektor II</v>
          </cell>
          <cell r="G354" t="str">
            <v>H</v>
          </cell>
          <cell r="H354">
            <v>2800</v>
          </cell>
        </row>
        <row r="355">
          <cell r="C355" t="str">
            <v>SIERKA</v>
          </cell>
          <cell r="D355" t="str">
            <v>RAJMUND</v>
          </cell>
          <cell r="E355">
            <v>1</v>
          </cell>
          <cell r="F355" t="str">
            <v>Analityk Systemowy I</v>
          </cell>
          <cell r="G355" t="str">
            <v>G</v>
          </cell>
          <cell r="H355">
            <v>2681</v>
          </cell>
        </row>
        <row r="356">
          <cell r="C356" t="str">
            <v>SIKORSKA AN</v>
          </cell>
          <cell r="D356" t="str">
            <v>ANNA</v>
          </cell>
          <cell r="E356">
            <v>1</v>
          </cell>
          <cell r="F356" t="str">
            <v>Sekretarka II</v>
          </cell>
          <cell r="G356" t="str">
            <v>F</v>
          </cell>
          <cell r="H356">
            <v>2150</v>
          </cell>
        </row>
        <row r="357">
          <cell r="C357" t="str">
            <v>SIKORSKA AG</v>
          </cell>
          <cell r="D357" t="str">
            <v xml:space="preserve">AGATA </v>
          </cell>
          <cell r="E357">
            <v>1</v>
          </cell>
          <cell r="F357" t="str">
            <v>Kier. Działu Rozliczeń Obrotu EE</v>
          </cell>
          <cell r="G357" t="str">
            <v>N</v>
          </cell>
          <cell r="H357">
            <v>6560</v>
          </cell>
        </row>
        <row r="358">
          <cell r="C358" t="str">
            <v xml:space="preserve">SIUDARA </v>
          </cell>
          <cell r="D358" t="str">
            <v>MONIKA</v>
          </cell>
          <cell r="E358">
            <v>1</v>
          </cell>
          <cell r="F358" t="str">
            <v>Inspektor I</v>
          </cell>
          <cell r="G358" t="str">
            <v>F</v>
          </cell>
          <cell r="H358">
            <v>2150</v>
          </cell>
        </row>
        <row r="359">
          <cell r="C359" t="str">
            <v xml:space="preserve">SIWEK </v>
          </cell>
          <cell r="D359" t="str">
            <v>SŁAWOMIR</v>
          </cell>
          <cell r="E359">
            <v>1</v>
          </cell>
          <cell r="F359" t="str">
            <v>Administrator Systemu II</v>
          </cell>
          <cell r="G359" t="str">
            <v>K</v>
          </cell>
          <cell r="H359">
            <v>3600</v>
          </cell>
        </row>
        <row r="360">
          <cell r="C360" t="str">
            <v xml:space="preserve">SKALSKI </v>
          </cell>
          <cell r="D360" t="str">
            <v xml:space="preserve">ANDRZEJ </v>
          </cell>
          <cell r="E360">
            <v>1</v>
          </cell>
          <cell r="F360" t="str">
            <v>Pracownik Ochrony I</v>
          </cell>
          <cell r="G360" t="str">
            <v>C</v>
          </cell>
          <cell r="H360">
            <v>1347</v>
          </cell>
        </row>
        <row r="361">
          <cell r="C361" t="str">
            <v xml:space="preserve">SKIBA J </v>
          </cell>
          <cell r="D361" t="str">
            <v>JAROSŁAW</v>
          </cell>
          <cell r="E361">
            <v>1</v>
          </cell>
          <cell r="F361" t="str">
            <v>Ekonomista I</v>
          </cell>
          <cell r="G361" t="str">
            <v>J</v>
          </cell>
          <cell r="H361">
            <v>3100</v>
          </cell>
        </row>
        <row r="362">
          <cell r="C362" t="str">
            <v xml:space="preserve">SKIBA M </v>
          </cell>
          <cell r="D362" t="str">
            <v xml:space="preserve">MIROSŁAWA </v>
          </cell>
          <cell r="E362">
            <v>1</v>
          </cell>
          <cell r="F362" t="str">
            <v>Redaktor II</v>
          </cell>
          <cell r="G362" t="str">
            <v>K</v>
          </cell>
          <cell r="H362">
            <v>3650</v>
          </cell>
        </row>
        <row r="363">
          <cell r="C363" t="str">
            <v>SKOWROŃSKA</v>
          </cell>
          <cell r="D363" t="str">
            <v xml:space="preserve">ZDZISŁAWA </v>
          </cell>
          <cell r="E363">
            <v>1</v>
          </cell>
          <cell r="F363" t="str">
            <v>Księgowy III</v>
          </cell>
          <cell r="G363" t="str">
            <v>K</v>
          </cell>
          <cell r="H363">
            <v>4000</v>
          </cell>
        </row>
        <row r="364">
          <cell r="C364" t="str">
            <v xml:space="preserve">SKURCZYŃSKI </v>
          </cell>
          <cell r="D364" t="str">
            <v>SŁAWOMIR</v>
          </cell>
          <cell r="E364">
            <v>1</v>
          </cell>
          <cell r="F364" t="str">
            <v>Administrator Systemu II</v>
          </cell>
          <cell r="G364" t="str">
            <v>K</v>
          </cell>
          <cell r="H364">
            <v>3900</v>
          </cell>
        </row>
        <row r="365">
          <cell r="C365" t="str">
            <v>SMOLARCZYK</v>
          </cell>
          <cell r="D365" t="str">
            <v>WALDEMAR</v>
          </cell>
          <cell r="E365">
            <v>1</v>
          </cell>
          <cell r="F365" t="str">
            <v>Inspektor Utrzymania Urządz. II</v>
          </cell>
          <cell r="G365" t="str">
            <v>J</v>
          </cell>
          <cell r="H365">
            <v>3072</v>
          </cell>
        </row>
        <row r="366">
          <cell r="C366" t="str">
            <v>SMOLIK</v>
          </cell>
          <cell r="D366" t="str">
            <v>WITOLD</v>
          </cell>
          <cell r="E366">
            <v>1</v>
          </cell>
          <cell r="F366" t="str">
            <v>Inżynier Systemu I</v>
          </cell>
          <cell r="G366" t="str">
            <v>K</v>
          </cell>
          <cell r="H366">
            <v>3500</v>
          </cell>
        </row>
        <row r="367">
          <cell r="C367" t="str">
            <v xml:space="preserve">SMYKIEWICZ-KORNATKA </v>
          </cell>
          <cell r="D367" t="str">
            <v>ANNA</v>
          </cell>
          <cell r="E367">
            <v>1</v>
          </cell>
          <cell r="F367" t="str">
            <v>Kier. Wydz. Monitorowania Inwestycji</v>
          </cell>
          <cell r="G367" t="str">
            <v>M</v>
          </cell>
          <cell r="H367">
            <v>6700</v>
          </cell>
        </row>
        <row r="368">
          <cell r="C368" t="str">
            <v>SOBAŃSKA</v>
          </cell>
          <cell r="D368" t="str">
            <v>ALICJA</v>
          </cell>
          <cell r="E368">
            <v>1</v>
          </cell>
          <cell r="F368" t="str">
            <v>Inspektor Utrzymania Urządzeń II</v>
          </cell>
          <cell r="G368" t="str">
            <v>J</v>
          </cell>
          <cell r="H368">
            <v>3182</v>
          </cell>
        </row>
        <row r="369">
          <cell r="C369" t="str">
            <v>SOBIEPANEK</v>
          </cell>
          <cell r="D369" t="str">
            <v xml:space="preserve">MAGDALENA </v>
          </cell>
          <cell r="E369">
            <v>1</v>
          </cell>
          <cell r="F369" t="str">
            <v>Ekonomista I</v>
          </cell>
          <cell r="G369" t="str">
            <v>J</v>
          </cell>
          <cell r="H369">
            <v>3500</v>
          </cell>
        </row>
        <row r="370">
          <cell r="C370" t="str">
            <v xml:space="preserve">SOBOCKI </v>
          </cell>
          <cell r="D370" t="str">
            <v xml:space="preserve">RYSZARD </v>
          </cell>
          <cell r="E370">
            <v>1</v>
          </cell>
          <cell r="F370" t="str">
            <v>Inżynier Utrzymania Urządzeń III</v>
          </cell>
          <cell r="G370" t="str">
            <v>M</v>
          </cell>
          <cell r="H370">
            <v>5279</v>
          </cell>
        </row>
        <row r="371">
          <cell r="C371" t="str">
            <v>SOCZEWKA</v>
          </cell>
          <cell r="D371" t="str">
            <v>MACIEJ</v>
          </cell>
          <cell r="E371">
            <v>1</v>
          </cell>
          <cell r="F371" t="str">
            <v>Ekonomista III</v>
          </cell>
          <cell r="G371" t="str">
            <v>M</v>
          </cell>
          <cell r="H371">
            <v>5200</v>
          </cell>
        </row>
        <row r="372">
          <cell r="C372" t="str">
            <v>SOROKA</v>
          </cell>
          <cell r="D372" t="str">
            <v xml:space="preserve">EWA </v>
          </cell>
          <cell r="E372">
            <v>1</v>
          </cell>
          <cell r="F372" t="str">
            <v>Ekonomista I</v>
          </cell>
          <cell r="G372" t="str">
            <v>J</v>
          </cell>
          <cell r="H372">
            <v>3070</v>
          </cell>
        </row>
        <row r="373">
          <cell r="C373" t="str">
            <v>SOSNOWSKA K</v>
          </cell>
          <cell r="D373" t="str">
            <v>KRYSTYNA</v>
          </cell>
          <cell r="E373">
            <v>1</v>
          </cell>
          <cell r="F373" t="str">
            <v>Referent II</v>
          </cell>
          <cell r="G373" t="str">
            <v>C</v>
          </cell>
          <cell r="H373">
            <v>1861</v>
          </cell>
        </row>
        <row r="374">
          <cell r="C374" t="str">
            <v xml:space="preserve">SOSNOWSKA B </v>
          </cell>
          <cell r="D374" t="str">
            <v xml:space="preserve">BEATA </v>
          </cell>
          <cell r="E374">
            <v>1</v>
          </cell>
          <cell r="F374" t="str">
            <v>Sekretarka II</v>
          </cell>
          <cell r="G374" t="str">
            <v>F</v>
          </cell>
          <cell r="H374">
            <v>2762</v>
          </cell>
        </row>
        <row r="375">
          <cell r="C375" t="str">
            <v>STACHOWICZ</v>
          </cell>
          <cell r="D375" t="str">
            <v xml:space="preserve">BEATA </v>
          </cell>
          <cell r="E375">
            <v>1</v>
          </cell>
          <cell r="F375" t="str">
            <v>Księgowy I</v>
          </cell>
          <cell r="G375" t="str">
            <v>G</v>
          </cell>
          <cell r="H375">
            <v>2675</v>
          </cell>
        </row>
        <row r="376">
          <cell r="C376" t="str">
            <v>STANISZEWSKA</v>
          </cell>
          <cell r="D376" t="str">
            <v xml:space="preserve">ZOFIA </v>
          </cell>
          <cell r="E376">
            <v>1</v>
          </cell>
          <cell r="F376" t="str">
            <v>Koordynator ds. Inwestycji I</v>
          </cell>
          <cell r="G376" t="str">
            <v>K</v>
          </cell>
          <cell r="H376">
            <v>3850</v>
          </cell>
        </row>
        <row r="377">
          <cell r="C377" t="str">
            <v>STANISZEWSKI</v>
          </cell>
          <cell r="D377" t="str">
            <v>JANUSZ</v>
          </cell>
          <cell r="E377">
            <v>1</v>
          </cell>
          <cell r="F377" t="str">
            <v>Główny Dyspozytor Systemu KDM-DIR</v>
          </cell>
          <cell r="G377" t="str">
            <v>N</v>
          </cell>
          <cell r="H377">
            <v>6602</v>
          </cell>
        </row>
        <row r="378">
          <cell r="C378" t="str">
            <v>STARZYŃSKI</v>
          </cell>
          <cell r="D378" t="str">
            <v xml:space="preserve">ANDRZEJ </v>
          </cell>
          <cell r="E378">
            <v>1</v>
          </cell>
          <cell r="F378" t="str">
            <v>Administrator Systemu II</v>
          </cell>
          <cell r="G378" t="str">
            <v>K</v>
          </cell>
          <cell r="H378">
            <v>4775</v>
          </cell>
        </row>
        <row r="379">
          <cell r="C379" t="str">
            <v xml:space="preserve">STAWIŃSKA </v>
          </cell>
          <cell r="D379" t="str">
            <v>MONIKA</v>
          </cell>
          <cell r="E379">
            <v>1</v>
          </cell>
          <cell r="F379" t="str">
            <v>Prac. ds. Kadrowych lub Socjalnych I</v>
          </cell>
          <cell r="G379" t="str">
            <v>H</v>
          </cell>
          <cell r="H379">
            <v>2872</v>
          </cell>
        </row>
        <row r="380">
          <cell r="C380" t="str">
            <v xml:space="preserve">STENZEL-DAS </v>
          </cell>
          <cell r="D380" t="str">
            <v xml:space="preserve">AURELIA </v>
          </cell>
          <cell r="E380">
            <v>1</v>
          </cell>
          <cell r="F380" t="str">
            <v>Kontroler Wewnętrzny II</v>
          </cell>
          <cell r="G380" t="str">
            <v>J</v>
          </cell>
          <cell r="H380">
            <v>3471</v>
          </cell>
        </row>
        <row r="381">
          <cell r="C381" t="str">
            <v xml:space="preserve">STĘPNIEWSKI </v>
          </cell>
          <cell r="D381" t="str">
            <v xml:space="preserve">PIOTR </v>
          </cell>
          <cell r="E381">
            <v>1</v>
          </cell>
          <cell r="F381" t="str">
            <v>Teleinformatyk III</v>
          </cell>
          <cell r="G381" t="str">
            <v>L</v>
          </cell>
          <cell r="H381">
            <v>4166</v>
          </cell>
        </row>
        <row r="382">
          <cell r="C382" t="str">
            <v xml:space="preserve">STODOLSKI </v>
          </cell>
          <cell r="D382" t="str">
            <v>ZENON</v>
          </cell>
          <cell r="E382">
            <v>1</v>
          </cell>
          <cell r="F382" t="str">
            <v>Inżynier Utrzymania Urządzeń III</v>
          </cell>
          <cell r="G382" t="str">
            <v>M</v>
          </cell>
          <cell r="H382">
            <v>6470</v>
          </cell>
        </row>
        <row r="383">
          <cell r="C383" t="str">
            <v xml:space="preserve">STROIŃSKA </v>
          </cell>
          <cell r="D383" t="str">
            <v>ANNA</v>
          </cell>
          <cell r="E383">
            <v>1</v>
          </cell>
          <cell r="F383" t="str">
            <v>Inspektor II</v>
          </cell>
          <cell r="G383" t="str">
            <v>H</v>
          </cell>
          <cell r="H383">
            <v>3000</v>
          </cell>
        </row>
        <row r="384">
          <cell r="C384" t="str">
            <v xml:space="preserve">Strojny </v>
          </cell>
          <cell r="D384" t="str">
            <v>PIOTR</v>
          </cell>
          <cell r="E384">
            <v>1</v>
          </cell>
          <cell r="F384" t="str">
            <v>Dyrektor Zadania Inwestycyjnego</v>
          </cell>
          <cell r="G384" t="str">
            <v>N</v>
          </cell>
          <cell r="H384">
            <v>6587</v>
          </cell>
        </row>
        <row r="385">
          <cell r="C385" t="str">
            <v>STRÓJWĄS</v>
          </cell>
          <cell r="D385" t="str">
            <v>MAREK</v>
          </cell>
          <cell r="E385">
            <v>1</v>
          </cell>
          <cell r="F385" t="str">
            <v>Inspektor I</v>
          </cell>
          <cell r="G385" t="str">
            <v>F</v>
          </cell>
          <cell r="H385">
            <v>2600</v>
          </cell>
        </row>
        <row r="386">
          <cell r="C386" t="str">
            <v>STRUŻEWSKA</v>
          </cell>
          <cell r="D386" t="str">
            <v xml:space="preserve">EWA </v>
          </cell>
          <cell r="E386">
            <v>1</v>
          </cell>
          <cell r="F386" t="str">
            <v>Inżynier Utrzymania Urządzeń III</v>
          </cell>
          <cell r="G386" t="str">
            <v>M</v>
          </cell>
          <cell r="H386">
            <v>4998</v>
          </cell>
        </row>
        <row r="387">
          <cell r="C387" t="str">
            <v xml:space="preserve">STRYJEK </v>
          </cell>
          <cell r="D387" t="str">
            <v xml:space="preserve">KATARZYNA </v>
          </cell>
          <cell r="E387">
            <v>1</v>
          </cell>
          <cell r="F387" t="str">
            <v>Sekretarka II</v>
          </cell>
          <cell r="G387" t="str">
            <v>F</v>
          </cell>
          <cell r="H387">
            <v>2442</v>
          </cell>
        </row>
        <row r="388">
          <cell r="C388" t="str">
            <v>STRZAŁECKA</v>
          </cell>
          <cell r="D388" t="str">
            <v>WIESŁAWA</v>
          </cell>
          <cell r="E388">
            <v>1</v>
          </cell>
          <cell r="F388" t="str">
            <v>Inżynier Systemu III</v>
          </cell>
          <cell r="G388" t="str">
            <v>M</v>
          </cell>
          <cell r="H388">
            <v>5000</v>
          </cell>
        </row>
        <row r="389">
          <cell r="C389" t="str">
            <v xml:space="preserve">STRZELBICKI </v>
          </cell>
          <cell r="D389" t="str">
            <v>JERZY</v>
          </cell>
          <cell r="E389">
            <v>1</v>
          </cell>
          <cell r="F389" t="str">
            <v>Inżynier Systemu II</v>
          </cell>
          <cell r="G389" t="str">
            <v>L</v>
          </cell>
          <cell r="H389">
            <v>4534</v>
          </cell>
        </row>
        <row r="390">
          <cell r="C390" t="str">
            <v>SUDZICKA</v>
          </cell>
          <cell r="D390" t="str">
            <v>MAGDALENA</v>
          </cell>
          <cell r="E390">
            <v>1</v>
          </cell>
          <cell r="F390" t="str">
            <v>Sekretarka II</v>
          </cell>
          <cell r="G390" t="str">
            <v>F</v>
          </cell>
          <cell r="H390">
            <v>2200</v>
          </cell>
        </row>
        <row r="391">
          <cell r="C391" t="str">
            <v xml:space="preserve">SUMKA </v>
          </cell>
          <cell r="D391" t="str">
            <v xml:space="preserve">ANDŻELIKA </v>
          </cell>
          <cell r="E391">
            <v>1</v>
          </cell>
          <cell r="F391" t="str">
            <v>Pracownik Rachuby Płac II</v>
          </cell>
          <cell r="G391" t="str">
            <v>G</v>
          </cell>
          <cell r="H391">
            <v>2500</v>
          </cell>
        </row>
        <row r="392">
          <cell r="C392" t="str">
            <v xml:space="preserve">SUSKA D </v>
          </cell>
          <cell r="D392" t="str">
            <v>DOROTA</v>
          </cell>
          <cell r="E392">
            <v>1</v>
          </cell>
          <cell r="F392" t="str">
            <v>Księgowy I</v>
          </cell>
          <cell r="G392" t="str">
            <v>G</v>
          </cell>
          <cell r="H392">
            <v>2465</v>
          </cell>
        </row>
        <row r="393">
          <cell r="C393" t="str">
            <v>SUSKA J</v>
          </cell>
          <cell r="D393" t="str">
            <v xml:space="preserve">JACEK </v>
          </cell>
          <cell r="E393">
            <v>1</v>
          </cell>
          <cell r="F393" t="str">
            <v>Kontroler Wydziałowy</v>
          </cell>
          <cell r="G393" t="str">
            <v>K</v>
          </cell>
          <cell r="H393">
            <v>4150</v>
          </cell>
        </row>
        <row r="394">
          <cell r="C394" t="str">
            <v>SWACZYNA</v>
          </cell>
          <cell r="D394" t="str">
            <v>ELŻBIETA</v>
          </cell>
          <cell r="E394">
            <v>1</v>
          </cell>
          <cell r="F394" t="str">
            <v>Kontroler Wydziałowy</v>
          </cell>
          <cell r="G394" t="str">
            <v>K</v>
          </cell>
          <cell r="H394">
            <v>3650</v>
          </cell>
        </row>
        <row r="395">
          <cell r="C395" t="str">
            <v>SYTA</v>
          </cell>
          <cell r="D395" t="str">
            <v xml:space="preserve">MIROSŁAWA </v>
          </cell>
          <cell r="E395">
            <v>1</v>
          </cell>
          <cell r="F395" t="str">
            <v>Referent III</v>
          </cell>
          <cell r="G395" t="str">
            <v>E</v>
          </cell>
          <cell r="H395">
            <v>2008</v>
          </cell>
        </row>
        <row r="396">
          <cell r="C396" t="str">
            <v>SZAJ</v>
          </cell>
          <cell r="D396" t="str">
            <v>ROBERT</v>
          </cell>
          <cell r="E396">
            <v>0.5</v>
          </cell>
          <cell r="F396" t="str">
            <v>DORADCA ZARZĄDU DS. POLITYKI INFORMACYJNEJ</v>
          </cell>
          <cell r="G396" t="str">
            <v>M</v>
          </cell>
          <cell r="H396">
            <v>3140</v>
          </cell>
        </row>
        <row r="397">
          <cell r="C397" t="str">
            <v>SZCZERBIŃSKA</v>
          </cell>
          <cell r="D397" t="str">
            <v>ELŻBIETA</v>
          </cell>
          <cell r="E397">
            <v>1</v>
          </cell>
          <cell r="F397" t="str">
            <v>Prawnik I</v>
          </cell>
          <cell r="G397" t="str">
            <v>K</v>
          </cell>
          <cell r="H397">
            <v>3900</v>
          </cell>
        </row>
        <row r="398">
          <cell r="C398" t="str">
            <v xml:space="preserve">SZCZYTOWSKA </v>
          </cell>
          <cell r="D398" t="str">
            <v xml:space="preserve">BARBARA </v>
          </cell>
          <cell r="E398">
            <v>1</v>
          </cell>
          <cell r="F398" t="str">
            <v>Sekretarka II</v>
          </cell>
          <cell r="G398" t="str">
            <v>F</v>
          </cell>
          <cell r="H398">
            <v>2150</v>
          </cell>
        </row>
        <row r="399">
          <cell r="C399" t="str">
            <v xml:space="preserve">SZKUP </v>
          </cell>
          <cell r="D399" t="str">
            <v>LEON</v>
          </cell>
          <cell r="E399">
            <v>1</v>
          </cell>
          <cell r="F399" t="str">
            <v>Ekonomista II</v>
          </cell>
          <cell r="G399" t="str">
            <v>L</v>
          </cell>
          <cell r="H399">
            <v>3700</v>
          </cell>
        </row>
        <row r="400">
          <cell r="C400" t="str">
            <v>SZLAGA-KŁOSIŃSKA</v>
          </cell>
          <cell r="D400" t="str">
            <v>TERESA</v>
          </cell>
          <cell r="E400">
            <v>1</v>
          </cell>
          <cell r="F400" t="str">
            <v>Kontroler Wydziałowy</v>
          </cell>
          <cell r="G400" t="str">
            <v>K</v>
          </cell>
          <cell r="H400">
            <v>3707</v>
          </cell>
        </row>
        <row r="401">
          <cell r="C401" t="str">
            <v xml:space="preserve">SZMIGIERA </v>
          </cell>
          <cell r="D401" t="str">
            <v>ELŻBIETA</v>
          </cell>
          <cell r="E401">
            <v>1</v>
          </cell>
          <cell r="F401" t="str">
            <v>Inżynier Utrzymania Urządzeń II</v>
          </cell>
          <cell r="G401" t="str">
            <v>L</v>
          </cell>
          <cell r="H401">
            <v>4697</v>
          </cell>
        </row>
        <row r="402">
          <cell r="C402" t="str">
            <v>SZNAJDER</v>
          </cell>
          <cell r="D402" t="str">
            <v>GRZEGORZ</v>
          </cell>
          <cell r="E402">
            <v>1</v>
          </cell>
          <cell r="F402" t="str">
            <v>Kier. Wydz. Telemechaniki, Regulacji i Pomiarów</v>
          </cell>
          <cell r="G402" t="str">
            <v>N</v>
          </cell>
          <cell r="H402">
            <v>6100</v>
          </cell>
        </row>
        <row r="403">
          <cell r="C403" t="str">
            <v>SZUDEJKO</v>
          </cell>
          <cell r="D403" t="str">
            <v>TOMASZ</v>
          </cell>
          <cell r="E403">
            <v>1</v>
          </cell>
          <cell r="F403" t="str">
            <v>Teleinformatyk IV</v>
          </cell>
          <cell r="G403" t="str">
            <v>M</v>
          </cell>
          <cell r="H403">
            <v>5800</v>
          </cell>
        </row>
        <row r="404">
          <cell r="C404" t="str">
            <v xml:space="preserve">SZWED </v>
          </cell>
          <cell r="D404" t="str">
            <v>CEZARY</v>
          </cell>
          <cell r="E404">
            <v>1</v>
          </cell>
          <cell r="F404" t="str">
            <v>Teleinformatyk IV</v>
          </cell>
          <cell r="G404" t="str">
            <v>M</v>
          </cell>
          <cell r="H404">
            <v>6500</v>
          </cell>
        </row>
        <row r="405">
          <cell r="C405" t="str">
            <v xml:space="preserve">SZWEJKOWSKI </v>
          </cell>
          <cell r="D405" t="str">
            <v>CEZARY</v>
          </cell>
          <cell r="E405">
            <v>1</v>
          </cell>
          <cell r="F405" t="str">
            <v>Teleinformatyk II</v>
          </cell>
          <cell r="G405" t="str">
            <v>K</v>
          </cell>
          <cell r="H405">
            <v>3375</v>
          </cell>
        </row>
        <row r="406">
          <cell r="C406" t="str">
            <v>SZWERBEL</v>
          </cell>
          <cell r="D406" t="str">
            <v>TERESA</v>
          </cell>
          <cell r="E406">
            <v>1</v>
          </cell>
          <cell r="F406" t="str">
            <v>Referent Techniczny</v>
          </cell>
          <cell r="G406" t="str">
            <v>E</v>
          </cell>
          <cell r="H406">
            <v>2093</v>
          </cell>
        </row>
        <row r="407">
          <cell r="C407" t="str">
            <v>SZYCHOWSKI</v>
          </cell>
          <cell r="D407" t="str">
            <v>LECH</v>
          </cell>
          <cell r="E407">
            <v>1</v>
          </cell>
          <cell r="F407" t="str">
            <v>Teleinformatyk I</v>
          </cell>
          <cell r="G407" t="str">
            <v>J</v>
          </cell>
          <cell r="H407">
            <v>4070</v>
          </cell>
        </row>
        <row r="408">
          <cell r="C408" t="str">
            <v xml:space="preserve">SZYMANIAK </v>
          </cell>
          <cell r="D408" t="str">
            <v xml:space="preserve">MAREK </v>
          </cell>
          <cell r="E408">
            <v>1</v>
          </cell>
          <cell r="F408" t="str">
            <v>Inspektor Nadzoru II</v>
          </cell>
          <cell r="G408" t="str">
            <v>K</v>
          </cell>
          <cell r="H408">
            <v>4825</v>
          </cell>
        </row>
        <row r="409">
          <cell r="C409" t="str">
            <v xml:space="preserve">SZYMAŃSKA M </v>
          </cell>
          <cell r="D409" t="str">
            <v>MAŁGORZATA</v>
          </cell>
          <cell r="E409">
            <v>1</v>
          </cell>
          <cell r="F409" t="str">
            <v>Inspektor II</v>
          </cell>
          <cell r="G409" t="str">
            <v>H</v>
          </cell>
          <cell r="H409">
            <v>2650</v>
          </cell>
        </row>
        <row r="410">
          <cell r="C410" t="str">
            <v xml:space="preserve">SZYMAŃSKA K </v>
          </cell>
          <cell r="D410" t="str">
            <v>KRYSTYNA</v>
          </cell>
          <cell r="E410">
            <v>1</v>
          </cell>
          <cell r="F410" t="str">
            <v>Prac. ds. Kadrowych i Socjalnych II</v>
          </cell>
          <cell r="G410" t="str">
            <v>I</v>
          </cell>
          <cell r="H410">
            <v>3791</v>
          </cell>
        </row>
        <row r="411">
          <cell r="C411" t="str">
            <v xml:space="preserve">SZYMAŃSKA E </v>
          </cell>
          <cell r="D411" t="str">
            <v>ELŻBIETA</v>
          </cell>
          <cell r="E411">
            <v>1</v>
          </cell>
          <cell r="F411" t="str">
            <v>Ekonomista I</v>
          </cell>
          <cell r="G411" t="str">
            <v>J</v>
          </cell>
          <cell r="H411">
            <v>3200</v>
          </cell>
        </row>
        <row r="412">
          <cell r="C412" t="str">
            <v>SZYMCZYK</v>
          </cell>
          <cell r="D412" t="str">
            <v>ANDRZEJ</v>
          </cell>
          <cell r="E412">
            <v>1</v>
          </cell>
          <cell r="F412" t="str">
            <v>Analityk Systemowy III</v>
          </cell>
          <cell r="G412" t="str">
            <v>K</v>
          </cell>
          <cell r="H412">
            <v>3950</v>
          </cell>
        </row>
        <row r="413">
          <cell r="C413" t="str">
            <v xml:space="preserve">ŚCIBISZ </v>
          </cell>
          <cell r="D413" t="str">
            <v>ANNA</v>
          </cell>
          <cell r="E413">
            <v>1</v>
          </cell>
          <cell r="F413" t="str">
            <v>Księgowy I</v>
          </cell>
          <cell r="G413" t="str">
            <v>G</v>
          </cell>
          <cell r="H413">
            <v>2495</v>
          </cell>
        </row>
        <row r="414">
          <cell r="C414" t="str">
            <v>ŚLUZEK</v>
          </cell>
          <cell r="D414" t="str">
            <v>WITOLD</v>
          </cell>
          <cell r="E414">
            <v>1</v>
          </cell>
          <cell r="F414" t="str">
            <v>Pracownik Ochrony I</v>
          </cell>
          <cell r="G414" t="str">
            <v>C</v>
          </cell>
          <cell r="H414">
            <v>1390</v>
          </cell>
        </row>
        <row r="415">
          <cell r="C415" t="str">
            <v xml:space="preserve">ŚWIDERSKA </v>
          </cell>
          <cell r="D415" t="str">
            <v xml:space="preserve">AGNIESZKA </v>
          </cell>
          <cell r="E415">
            <v>1</v>
          </cell>
          <cell r="F415" t="str">
            <v>Kontroler Wewnętrzny I</v>
          </cell>
          <cell r="G415" t="str">
            <v>H</v>
          </cell>
          <cell r="H415">
            <v>2875</v>
          </cell>
        </row>
        <row r="416">
          <cell r="C416" t="str">
            <v>ŚWIECZKA</v>
          </cell>
          <cell r="D416" t="str">
            <v>HENRYK</v>
          </cell>
          <cell r="E416">
            <v>1</v>
          </cell>
          <cell r="F416" t="str">
            <v>Pracownik Ochrony I</v>
          </cell>
          <cell r="G416" t="str">
            <v>C</v>
          </cell>
          <cell r="H416">
            <v>1365</v>
          </cell>
        </row>
        <row r="417">
          <cell r="C417" t="str">
            <v>ŚWISŁOWSKA</v>
          </cell>
          <cell r="D417" t="str">
            <v>KRYSTYNA</v>
          </cell>
          <cell r="E417">
            <v>1</v>
          </cell>
          <cell r="F417" t="str">
            <v>Analityk Systemowy II</v>
          </cell>
          <cell r="G417" t="str">
            <v>I</v>
          </cell>
          <cell r="H417">
            <v>3000</v>
          </cell>
        </row>
        <row r="418">
          <cell r="C418" t="str">
            <v>TABAKA</v>
          </cell>
          <cell r="D418" t="str">
            <v xml:space="preserve">ALINA </v>
          </cell>
          <cell r="E418">
            <v>1</v>
          </cell>
          <cell r="F418" t="str">
            <v>Ekonomista I</v>
          </cell>
          <cell r="G418" t="str">
            <v>J</v>
          </cell>
          <cell r="H418">
            <v>3550</v>
          </cell>
        </row>
        <row r="419">
          <cell r="C419" t="str">
            <v xml:space="preserve">TALMA </v>
          </cell>
          <cell r="D419" t="str">
            <v>MONIKA</v>
          </cell>
          <cell r="E419">
            <v>1</v>
          </cell>
          <cell r="F419" t="str">
            <v>Referent III</v>
          </cell>
          <cell r="G419" t="str">
            <v>E</v>
          </cell>
          <cell r="H419">
            <v>1900</v>
          </cell>
        </row>
        <row r="420">
          <cell r="C420" t="str">
            <v>TERKIEWICZ</v>
          </cell>
          <cell r="D420" t="str">
            <v>SŁAWOMIR</v>
          </cell>
          <cell r="E420">
            <v>1</v>
          </cell>
          <cell r="F420" t="str">
            <v>Ekonomista II</v>
          </cell>
          <cell r="G420" t="str">
            <v>L</v>
          </cell>
          <cell r="H420">
            <v>4500</v>
          </cell>
        </row>
        <row r="421">
          <cell r="C421" t="str">
            <v>TILZEN</v>
          </cell>
          <cell r="D421" t="str">
            <v>SŁAWOMIR</v>
          </cell>
          <cell r="E421">
            <v>1</v>
          </cell>
          <cell r="F421" t="str">
            <v>Analityk Systemowy I</v>
          </cell>
          <cell r="G421" t="str">
            <v>G</v>
          </cell>
          <cell r="H421">
            <v>2801</v>
          </cell>
        </row>
        <row r="422">
          <cell r="C422" t="str">
            <v>TIMOFIEJUK</v>
          </cell>
          <cell r="D422" t="str">
            <v>WITOLD</v>
          </cell>
          <cell r="E422">
            <v>1</v>
          </cell>
          <cell r="F422" t="str">
            <v>Analityk Systemowy III</v>
          </cell>
          <cell r="G422" t="str">
            <v>K</v>
          </cell>
          <cell r="H422">
            <v>4000</v>
          </cell>
        </row>
        <row r="423">
          <cell r="C423" t="str">
            <v>TOKARSKI P</v>
          </cell>
          <cell r="D423" t="str">
            <v>PIOTR</v>
          </cell>
          <cell r="E423">
            <v>1</v>
          </cell>
          <cell r="F423" t="str">
            <v>Analityk Systemowy I</v>
          </cell>
          <cell r="G423" t="str">
            <v>G</v>
          </cell>
          <cell r="H423">
            <v>2700</v>
          </cell>
        </row>
        <row r="424">
          <cell r="C424" t="str">
            <v>TOKARSKI K</v>
          </cell>
          <cell r="D424" t="str">
            <v>KRZYSZTOF</v>
          </cell>
          <cell r="E424">
            <v>1</v>
          </cell>
          <cell r="F424" t="str">
            <v>Analityk Systemowy IV</v>
          </cell>
          <cell r="G424" t="str">
            <v>L</v>
          </cell>
          <cell r="H424">
            <v>4800</v>
          </cell>
        </row>
        <row r="425">
          <cell r="C425" t="str">
            <v xml:space="preserve">TOMASZEWSKA </v>
          </cell>
          <cell r="D425" t="str">
            <v xml:space="preserve">IWONA </v>
          </cell>
          <cell r="E425">
            <v>1</v>
          </cell>
          <cell r="F425" t="str">
            <v>Księgowy I</v>
          </cell>
          <cell r="G425" t="str">
            <v>G</v>
          </cell>
          <cell r="H425">
            <v>2495</v>
          </cell>
        </row>
        <row r="426">
          <cell r="C426" t="str">
            <v xml:space="preserve">TONISZEWSKI </v>
          </cell>
          <cell r="D426" t="str">
            <v xml:space="preserve">ARTUR </v>
          </cell>
          <cell r="E426">
            <v>1</v>
          </cell>
          <cell r="F426" t="str">
            <v>Inżynier Systemu II</v>
          </cell>
          <cell r="G426" t="str">
            <v>L</v>
          </cell>
          <cell r="H426">
            <v>4300</v>
          </cell>
        </row>
        <row r="427">
          <cell r="C427" t="str">
            <v>TOPOLSKA</v>
          </cell>
          <cell r="D427" t="str">
            <v>ELŻBIETA</v>
          </cell>
          <cell r="E427">
            <v>1</v>
          </cell>
          <cell r="F427" t="str">
            <v>Pracownik Rachuby Płac II</v>
          </cell>
          <cell r="G427" t="str">
            <v>G</v>
          </cell>
          <cell r="H427">
            <v>3169</v>
          </cell>
        </row>
        <row r="428">
          <cell r="C428" t="str">
            <v xml:space="preserve">TRACZYK </v>
          </cell>
          <cell r="D428" t="str">
            <v>MAŁGORZATA</v>
          </cell>
          <cell r="E428">
            <v>1</v>
          </cell>
          <cell r="F428" t="str">
            <v>Koordynator ds. ochrony środow.</v>
          </cell>
          <cell r="G428" t="str">
            <v>J</v>
          </cell>
          <cell r="H428">
            <v>3233</v>
          </cell>
        </row>
        <row r="429">
          <cell r="C429" t="str">
            <v xml:space="preserve">TRĘBSKI </v>
          </cell>
          <cell r="D429" t="str">
            <v>ROBERT</v>
          </cell>
          <cell r="E429">
            <v>1</v>
          </cell>
          <cell r="F429" t="str">
            <v>Inżynier Systemu III</v>
          </cell>
          <cell r="G429" t="str">
            <v>M</v>
          </cell>
          <cell r="H429">
            <v>5000</v>
          </cell>
        </row>
        <row r="430">
          <cell r="C430" t="str">
            <v xml:space="preserve">TROJANOWSKA </v>
          </cell>
          <cell r="D430" t="str">
            <v xml:space="preserve">HANNA </v>
          </cell>
          <cell r="E430">
            <v>1</v>
          </cell>
          <cell r="F430" t="str">
            <v>Koordynator ds. Strategii Firmy II</v>
          </cell>
          <cell r="G430" t="str">
            <v>N</v>
          </cell>
          <cell r="H430">
            <v>6900</v>
          </cell>
        </row>
        <row r="431">
          <cell r="C431" t="str">
            <v xml:space="preserve">TRZCIONKA </v>
          </cell>
          <cell r="D431" t="str">
            <v>AGNIESZKA</v>
          </cell>
          <cell r="E431">
            <v>1</v>
          </cell>
          <cell r="F431" t="str">
            <v>Referent III</v>
          </cell>
          <cell r="G431" t="str">
            <v>E</v>
          </cell>
          <cell r="H431">
            <v>1800</v>
          </cell>
        </row>
        <row r="432">
          <cell r="C432" t="str">
            <v xml:space="preserve">TYMOREK </v>
          </cell>
          <cell r="D432" t="str">
            <v xml:space="preserve">ANDRZEJ </v>
          </cell>
          <cell r="E432">
            <v>1</v>
          </cell>
          <cell r="F432" t="str">
            <v>Kierownik Wydziału Opłat i Taryf</v>
          </cell>
          <cell r="G432" t="str">
            <v>N</v>
          </cell>
          <cell r="H432">
            <v>6000</v>
          </cell>
        </row>
        <row r="433">
          <cell r="C433" t="str">
            <v>TYMOSZYK</v>
          </cell>
          <cell r="D433" t="str">
            <v>TOMASZ</v>
          </cell>
          <cell r="E433">
            <v>1</v>
          </cell>
          <cell r="F433" t="str">
            <v>Analityk Systemowy I</v>
          </cell>
          <cell r="G433" t="str">
            <v>G</v>
          </cell>
          <cell r="H433">
            <v>2600</v>
          </cell>
        </row>
        <row r="434">
          <cell r="C434" t="str">
            <v>UCHAŃSKA</v>
          </cell>
          <cell r="D434" t="str">
            <v>ANNA</v>
          </cell>
          <cell r="E434">
            <v>1</v>
          </cell>
          <cell r="F434" t="str">
            <v>Asystent Zarządu II</v>
          </cell>
          <cell r="G434" t="str">
            <v>I</v>
          </cell>
          <cell r="H434">
            <v>3150</v>
          </cell>
        </row>
        <row r="435">
          <cell r="C435" t="str">
            <v xml:space="preserve">UCIŃSKA </v>
          </cell>
          <cell r="D435" t="str">
            <v>JULITA</v>
          </cell>
          <cell r="E435">
            <v>1</v>
          </cell>
          <cell r="F435" t="str">
            <v>Handlowiec IV</v>
          </cell>
          <cell r="G435" t="str">
            <v>L</v>
          </cell>
          <cell r="H435">
            <v>4200</v>
          </cell>
        </row>
        <row r="436">
          <cell r="C436" t="str">
            <v xml:space="preserve">USS </v>
          </cell>
          <cell r="D436" t="str">
            <v>MICHAŁ</v>
          </cell>
          <cell r="E436">
            <v>1</v>
          </cell>
          <cell r="F436" t="str">
            <v>Inspektor I</v>
          </cell>
          <cell r="G436" t="str">
            <v>F</v>
          </cell>
          <cell r="H436">
            <v>2500</v>
          </cell>
        </row>
        <row r="437">
          <cell r="C437" t="str">
            <v>WALIJEWSKI</v>
          </cell>
          <cell r="D437" t="str">
            <v>RADOSŁAW</v>
          </cell>
          <cell r="E437">
            <v>1</v>
          </cell>
          <cell r="F437" t="str">
            <v>Koordynator Obszaru Zarządzania i Nadzoru Właścicielskiego</v>
          </cell>
          <cell r="G437" t="str">
            <v>M</v>
          </cell>
          <cell r="H437">
            <v>5428</v>
          </cell>
        </row>
        <row r="438">
          <cell r="C438" t="str">
            <v>WARDZIŃSKI</v>
          </cell>
          <cell r="D438" t="str">
            <v>SŁAWOMIR</v>
          </cell>
          <cell r="E438">
            <v>1</v>
          </cell>
          <cell r="F438" t="str">
            <v>Główny Dyspozytor Systemu KDM-DIR</v>
          </cell>
          <cell r="G438" t="str">
            <v>N</v>
          </cell>
          <cell r="H438">
            <v>6472</v>
          </cell>
        </row>
        <row r="439">
          <cell r="C439" t="str">
            <v>WARZYWODA R</v>
          </cell>
          <cell r="D439" t="str">
            <v>REMIGIUSZ</v>
          </cell>
          <cell r="E439">
            <v>1</v>
          </cell>
          <cell r="F439" t="str">
            <v>Handlowiec I</v>
          </cell>
          <cell r="G439" t="str">
            <v>E</v>
          </cell>
          <cell r="H439">
            <v>2566</v>
          </cell>
        </row>
        <row r="440">
          <cell r="C440" t="str">
            <v xml:space="preserve">WARZYWODA G </v>
          </cell>
          <cell r="D440" t="str">
            <v xml:space="preserve">GRAŻYNA </v>
          </cell>
          <cell r="E440">
            <v>1</v>
          </cell>
          <cell r="F440" t="str">
            <v>Inspektor II</v>
          </cell>
          <cell r="G440" t="str">
            <v>H</v>
          </cell>
          <cell r="H440">
            <v>2675</v>
          </cell>
        </row>
        <row r="441">
          <cell r="C441" t="str">
            <v>WASILEWSKA</v>
          </cell>
          <cell r="D441" t="str">
            <v xml:space="preserve">JOLANTA </v>
          </cell>
          <cell r="E441">
            <v>1</v>
          </cell>
          <cell r="F441" t="str">
            <v>Księgowy I</v>
          </cell>
          <cell r="G441" t="str">
            <v>G</v>
          </cell>
          <cell r="H441">
            <v>2555</v>
          </cell>
        </row>
        <row r="442">
          <cell r="C442" t="str">
            <v xml:space="preserve">WASILUK-HASSA </v>
          </cell>
          <cell r="D442" t="str">
            <v xml:space="preserve">MAGDALENA </v>
          </cell>
          <cell r="E442">
            <v>1</v>
          </cell>
          <cell r="F442" t="str">
            <v>Kierownik Obszaru Zadaniowego</v>
          </cell>
          <cell r="G442" t="str">
            <v>O</v>
          </cell>
          <cell r="H442">
            <v>7500</v>
          </cell>
        </row>
        <row r="443">
          <cell r="C443" t="str">
            <v>WASZCZUK</v>
          </cell>
          <cell r="D443" t="str">
            <v>ELŻBIETA</v>
          </cell>
          <cell r="E443">
            <v>1</v>
          </cell>
          <cell r="F443" t="str">
            <v>Ekonomista III</v>
          </cell>
          <cell r="G443" t="str">
            <v>M</v>
          </cell>
          <cell r="H443">
            <v>6100</v>
          </cell>
        </row>
        <row r="444">
          <cell r="C444" t="str">
            <v>WAWRZYSZCZUK</v>
          </cell>
          <cell r="D444" t="str">
            <v xml:space="preserve">MAREK </v>
          </cell>
          <cell r="E444">
            <v>1</v>
          </cell>
          <cell r="F444" t="str">
            <v>Analityk Systemowy III</v>
          </cell>
          <cell r="G444" t="str">
            <v>K</v>
          </cell>
          <cell r="H444">
            <v>4000</v>
          </cell>
        </row>
        <row r="445">
          <cell r="C445" t="str">
            <v>WDOWIARSKA</v>
          </cell>
          <cell r="D445" t="str">
            <v>ELŻBIETA</v>
          </cell>
          <cell r="E445">
            <v>1</v>
          </cell>
          <cell r="F445" t="str">
            <v>Redaktor II</v>
          </cell>
          <cell r="G445" t="str">
            <v>K</v>
          </cell>
          <cell r="H445">
            <v>3416</v>
          </cell>
        </row>
        <row r="446">
          <cell r="C446" t="str">
            <v xml:space="preserve">WEGNEROWSKA </v>
          </cell>
          <cell r="D446" t="str">
            <v>REGINA</v>
          </cell>
          <cell r="E446">
            <v>1</v>
          </cell>
          <cell r="F446" t="str">
            <v>Kierownik Działu Informacji i Promocji</v>
          </cell>
          <cell r="G446" t="str">
            <v>L</v>
          </cell>
          <cell r="H446">
            <v>5232</v>
          </cell>
        </row>
        <row r="447">
          <cell r="C447" t="str">
            <v>WĘGLIŃSKI M</v>
          </cell>
          <cell r="D447" t="str">
            <v>MIROSŁAW</v>
          </cell>
          <cell r="E447">
            <v>0.6</v>
          </cell>
          <cell r="F447" t="str">
            <v>Teleinformatyk I</v>
          </cell>
          <cell r="G447" t="str">
            <v>J</v>
          </cell>
          <cell r="H447">
            <v>2033</v>
          </cell>
        </row>
        <row r="448">
          <cell r="C448" t="str">
            <v xml:space="preserve">WICHOWSKI </v>
          </cell>
          <cell r="D448" t="str">
            <v xml:space="preserve">PIOTR </v>
          </cell>
          <cell r="E448">
            <v>1</v>
          </cell>
          <cell r="F448" t="str">
            <v>Inżynier Systemu II</v>
          </cell>
          <cell r="G448" t="str">
            <v>L</v>
          </cell>
          <cell r="H448">
            <v>4500</v>
          </cell>
        </row>
        <row r="449">
          <cell r="C449" t="str">
            <v xml:space="preserve">WIECZOREK </v>
          </cell>
          <cell r="D449" t="str">
            <v xml:space="preserve">JACEK </v>
          </cell>
          <cell r="E449">
            <v>1</v>
          </cell>
          <cell r="F449" t="str">
            <v>Ekonomista III</v>
          </cell>
          <cell r="G449" t="str">
            <v>M</v>
          </cell>
          <cell r="H449">
            <v>5450</v>
          </cell>
        </row>
        <row r="450">
          <cell r="C450" t="str">
            <v xml:space="preserve">WIĘCŁAWIK </v>
          </cell>
          <cell r="D450" t="str">
            <v>MARCIN</v>
          </cell>
          <cell r="E450">
            <v>1</v>
          </cell>
          <cell r="F450" t="str">
            <v>Inspektor Utrzymania Urządzeń I</v>
          </cell>
          <cell r="G450" t="str">
            <v>I</v>
          </cell>
          <cell r="H450">
            <v>2903</v>
          </cell>
        </row>
        <row r="451">
          <cell r="C451" t="str">
            <v xml:space="preserve">WINIARSKI </v>
          </cell>
          <cell r="D451" t="str">
            <v>LESŁAW</v>
          </cell>
          <cell r="E451">
            <v>1</v>
          </cell>
          <cell r="F451" t="str">
            <v>Kierownik Wydziału Eksploatacji</v>
          </cell>
          <cell r="G451" t="str">
            <v>N</v>
          </cell>
          <cell r="H451">
            <v>6628</v>
          </cell>
        </row>
        <row r="452">
          <cell r="C452" t="str">
            <v>WIŚNIEWSKA E</v>
          </cell>
          <cell r="D452" t="str">
            <v xml:space="preserve">EWA </v>
          </cell>
          <cell r="E452">
            <v>1</v>
          </cell>
          <cell r="F452" t="str">
            <v>Referent II</v>
          </cell>
          <cell r="G452" t="str">
            <v>C</v>
          </cell>
          <cell r="H452">
            <v>1686</v>
          </cell>
        </row>
        <row r="453">
          <cell r="C453" t="str">
            <v>WIŚNIEWSKA M</v>
          </cell>
          <cell r="D453" t="str">
            <v>MAŁGORZATA</v>
          </cell>
          <cell r="E453">
            <v>1</v>
          </cell>
          <cell r="F453" t="str">
            <v>Inspektor I</v>
          </cell>
          <cell r="G453" t="str">
            <v>F</v>
          </cell>
          <cell r="H453">
            <v>2278</v>
          </cell>
        </row>
        <row r="454">
          <cell r="C454" t="str">
            <v>WIŚNIEWSKI</v>
          </cell>
          <cell r="D454" t="str">
            <v xml:space="preserve">ARTUR </v>
          </cell>
          <cell r="E454">
            <v>1</v>
          </cell>
          <cell r="F454" t="str">
            <v>Teleinformatyk II</v>
          </cell>
          <cell r="G454" t="str">
            <v>K</v>
          </cell>
          <cell r="H454">
            <v>3977</v>
          </cell>
        </row>
        <row r="455">
          <cell r="C455" t="str">
            <v>WŁODARCZYK TAD</v>
          </cell>
          <cell r="D455" t="str">
            <v>TADEUSZ</v>
          </cell>
          <cell r="E455">
            <v>1</v>
          </cell>
          <cell r="F455" t="str">
            <v>Inspektor II</v>
          </cell>
          <cell r="G455" t="str">
            <v>H</v>
          </cell>
          <cell r="H455">
            <v>2650</v>
          </cell>
        </row>
        <row r="456">
          <cell r="C456" t="str">
            <v>WŁODARCZYK TOM</v>
          </cell>
          <cell r="D456" t="str">
            <v>TOMASZ</v>
          </cell>
          <cell r="E456">
            <v>1</v>
          </cell>
          <cell r="F456" t="str">
            <v>Kierownik Wydziału Obsługi Klienta</v>
          </cell>
          <cell r="G456" t="str">
            <v>N</v>
          </cell>
          <cell r="H456">
            <v>6500</v>
          </cell>
        </row>
        <row r="457">
          <cell r="C457" t="str">
            <v xml:space="preserve">WOJAS </v>
          </cell>
          <cell r="D457" t="str">
            <v>JAROSŁAW</v>
          </cell>
          <cell r="E457">
            <v>1</v>
          </cell>
          <cell r="F457" t="str">
            <v>Główny Dyspozytor Systemu KDM-DIR</v>
          </cell>
          <cell r="G457" t="str">
            <v>N</v>
          </cell>
          <cell r="H457">
            <v>6516</v>
          </cell>
        </row>
        <row r="458">
          <cell r="C458" t="str">
            <v xml:space="preserve">WOJCIECHOWSKI R </v>
          </cell>
          <cell r="D458" t="str">
            <v xml:space="preserve">RYSZARD </v>
          </cell>
          <cell r="E458">
            <v>1</v>
          </cell>
          <cell r="F458" t="str">
            <v>Pracownik Ochrony I</v>
          </cell>
          <cell r="G458" t="str">
            <v>C</v>
          </cell>
          <cell r="H458">
            <v>1699</v>
          </cell>
        </row>
        <row r="459">
          <cell r="C459" t="str">
            <v xml:space="preserve">WOJCIECHOWSKI G </v>
          </cell>
          <cell r="D459" t="str">
            <v>GRZEGORZ</v>
          </cell>
          <cell r="E459">
            <v>1</v>
          </cell>
          <cell r="F459" t="str">
            <v>Teleinformatyk II</v>
          </cell>
          <cell r="G459" t="str">
            <v>K</v>
          </cell>
          <cell r="H459">
            <v>3980</v>
          </cell>
        </row>
        <row r="460">
          <cell r="C460" t="str">
            <v>WOJCIECHOWSKI W</v>
          </cell>
          <cell r="D460" t="str">
            <v>WALDEMAR</v>
          </cell>
          <cell r="E460">
            <v>1</v>
          </cell>
          <cell r="F460" t="str">
            <v>Dyspozytor Systemu KDM-DIR</v>
          </cell>
          <cell r="G460" t="str">
            <v>M</v>
          </cell>
          <cell r="H460">
            <v>4300</v>
          </cell>
        </row>
        <row r="461">
          <cell r="C461" t="str">
            <v>WOJDAT</v>
          </cell>
          <cell r="D461" t="str">
            <v xml:space="preserve">BARBARA </v>
          </cell>
          <cell r="E461">
            <v>1</v>
          </cell>
          <cell r="F461" t="str">
            <v>Kier. Działu Finansowego</v>
          </cell>
          <cell r="G461" t="str">
            <v>M</v>
          </cell>
          <cell r="H461">
            <v>6221</v>
          </cell>
        </row>
        <row r="462">
          <cell r="C462" t="str">
            <v>WOJTASIK</v>
          </cell>
          <cell r="D462" t="str">
            <v>DOROTA</v>
          </cell>
          <cell r="E462">
            <v>1</v>
          </cell>
          <cell r="F462" t="str">
            <v>Inspektor I</v>
          </cell>
          <cell r="G462" t="str">
            <v>F</v>
          </cell>
          <cell r="H462">
            <v>2742</v>
          </cell>
        </row>
        <row r="463">
          <cell r="C463" t="str">
            <v>WOLAŃSKA</v>
          </cell>
          <cell r="D463" t="str">
            <v>MAŁGORZATA</v>
          </cell>
          <cell r="E463">
            <v>1</v>
          </cell>
          <cell r="F463" t="str">
            <v>Sekretarka II</v>
          </cell>
          <cell r="G463" t="str">
            <v>F</v>
          </cell>
          <cell r="H463">
            <v>2395</v>
          </cell>
        </row>
        <row r="464">
          <cell r="C464" t="str">
            <v xml:space="preserve">WOLFRAM-JAROSZYŃSKA </v>
          </cell>
          <cell r="D464" t="str">
            <v xml:space="preserve">JADWIGA </v>
          </cell>
          <cell r="E464">
            <v>1</v>
          </cell>
          <cell r="F464" t="str">
            <v>Sekretarka III</v>
          </cell>
          <cell r="G464" t="str">
            <v>G</v>
          </cell>
          <cell r="H464">
            <v>3500</v>
          </cell>
        </row>
        <row r="465">
          <cell r="C465" t="str">
            <v>WOŁOWSKA</v>
          </cell>
          <cell r="D465" t="str">
            <v>RENATA</v>
          </cell>
          <cell r="E465">
            <v>0.875</v>
          </cell>
          <cell r="F465" t="str">
            <v>Sekretarka II</v>
          </cell>
          <cell r="G465" t="str">
            <v>F</v>
          </cell>
          <cell r="H465">
            <v>1881</v>
          </cell>
        </row>
        <row r="466">
          <cell r="C466" t="str">
            <v xml:space="preserve">WOŹNIAK </v>
          </cell>
          <cell r="D466" t="str">
            <v xml:space="preserve">KAROL </v>
          </cell>
          <cell r="E466">
            <v>1</v>
          </cell>
          <cell r="F466" t="str">
            <v>Inspektor Techniczny</v>
          </cell>
          <cell r="G466" t="str">
            <v>H</v>
          </cell>
          <cell r="H466">
            <v>2791</v>
          </cell>
        </row>
        <row r="467">
          <cell r="C467" t="str">
            <v>WÓJCIK</v>
          </cell>
          <cell r="D467" t="str">
            <v>MAŁGORZATA</v>
          </cell>
          <cell r="E467">
            <v>1</v>
          </cell>
          <cell r="F467" t="str">
            <v>Analityk Marketingowy II</v>
          </cell>
          <cell r="G467" t="str">
            <v>L</v>
          </cell>
          <cell r="H467">
            <v>4280</v>
          </cell>
        </row>
        <row r="468">
          <cell r="C468" t="str">
            <v>WÓJTOWICZ M</v>
          </cell>
          <cell r="D468" t="str">
            <v>MARZENA</v>
          </cell>
          <cell r="E468">
            <v>1</v>
          </cell>
          <cell r="F468" t="str">
            <v>Sekretarka II</v>
          </cell>
          <cell r="G468" t="str">
            <v>F</v>
          </cell>
          <cell r="H468">
            <v>2150</v>
          </cell>
        </row>
        <row r="469">
          <cell r="C469" t="str">
            <v xml:space="preserve">WÓJTOWICZ J </v>
          </cell>
          <cell r="D469" t="str">
            <v>JERZY</v>
          </cell>
          <cell r="E469">
            <v>1</v>
          </cell>
          <cell r="F469" t="str">
            <v>Inżynier Systemu I</v>
          </cell>
          <cell r="G469" t="str">
            <v>K</v>
          </cell>
          <cell r="H469">
            <v>4150</v>
          </cell>
        </row>
        <row r="470">
          <cell r="C470" t="str">
            <v>WRONKO</v>
          </cell>
          <cell r="D470" t="str">
            <v>MACIEJ</v>
          </cell>
          <cell r="E470">
            <v>1</v>
          </cell>
          <cell r="F470" t="str">
            <v>Ekonomista III</v>
          </cell>
          <cell r="G470" t="str">
            <v>M</v>
          </cell>
          <cell r="H470">
            <v>6993</v>
          </cell>
        </row>
        <row r="471">
          <cell r="C471" t="str">
            <v>WRZESIŃSKI</v>
          </cell>
          <cell r="D471" t="str">
            <v>TADEUSZ</v>
          </cell>
          <cell r="E471">
            <v>1</v>
          </cell>
          <cell r="F471" t="str">
            <v>Dyrektora Zadania Inwestycyjnego</v>
          </cell>
          <cell r="G471" t="str">
            <v>N</v>
          </cell>
          <cell r="H471">
            <v>6500</v>
          </cell>
        </row>
        <row r="472">
          <cell r="C472" t="str">
            <v>WYSOKIŃSKI</v>
          </cell>
          <cell r="D472" t="str">
            <v xml:space="preserve">ANDRZEJ </v>
          </cell>
          <cell r="E472">
            <v>1</v>
          </cell>
          <cell r="F472" t="str">
            <v>Inżynier Systemu II</v>
          </cell>
          <cell r="G472" t="str">
            <v>L</v>
          </cell>
          <cell r="H472">
            <v>5232</v>
          </cell>
        </row>
        <row r="473">
          <cell r="C473" t="str">
            <v xml:space="preserve">WYSZOMIRSKA </v>
          </cell>
          <cell r="D473" t="str">
            <v xml:space="preserve">GRAŻYNA </v>
          </cell>
          <cell r="E473">
            <v>1</v>
          </cell>
          <cell r="F473" t="str">
            <v>Inspektor Utrzymania Urządzeń I</v>
          </cell>
          <cell r="G473" t="str">
            <v>I</v>
          </cell>
          <cell r="H473">
            <v>2750</v>
          </cell>
        </row>
        <row r="474">
          <cell r="C474" t="str">
            <v>ZABAWSKA</v>
          </cell>
          <cell r="D474" t="str">
            <v xml:space="preserve">EWA </v>
          </cell>
          <cell r="E474">
            <v>1</v>
          </cell>
          <cell r="F474" t="str">
            <v>Kierownik Wydz. Rozwoju Systemów Pomiarowo-Rozliczeniowych</v>
          </cell>
          <cell r="G474" t="str">
            <v>M</v>
          </cell>
          <cell r="H474">
            <v>6200</v>
          </cell>
        </row>
        <row r="475">
          <cell r="C475" t="str">
            <v xml:space="preserve">ZAJĘCKA </v>
          </cell>
          <cell r="D475" t="str">
            <v xml:space="preserve">HANNA </v>
          </cell>
          <cell r="E475">
            <v>1</v>
          </cell>
          <cell r="F475" t="str">
            <v>Księgowy IV</v>
          </cell>
          <cell r="G475" t="str">
            <v>L</v>
          </cell>
          <cell r="H475">
            <v>5581</v>
          </cell>
        </row>
        <row r="476">
          <cell r="C476" t="str">
            <v>ZALEWSKI</v>
          </cell>
          <cell r="D476" t="str">
            <v>MICHAŁ</v>
          </cell>
          <cell r="E476">
            <v>1</v>
          </cell>
          <cell r="F476" t="str">
            <v>Ekonomista I</v>
          </cell>
          <cell r="G476" t="str">
            <v>J</v>
          </cell>
          <cell r="H476">
            <v>2650</v>
          </cell>
        </row>
        <row r="477">
          <cell r="C477" t="str">
            <v>ZARĘBSKA</v>
          </cell>
          <cell r="D477" t="str">
            <v>LUCYNA</v>
          </cell>
          <cell r="E477">
            <v>1</v>
          </cell>
          <cell r="F477" t="str">
            <v>Teleinformatyk III</v>
          </cell>
          <cell r="G477" t="str">
            <v>L</v>
          </cell>
          <cell r="H477">
            <v>4585</v>
          </cell>
        </row>
        <row r="478">
          <cell r="C478" t="str">
            <v>ZIMMER</v>
          </cell>
          <cell r="D478" t="str">
            <v>STEFAN</v>
          </cell>
          <cell r="E478">
            <v>1</v>
          </cell>
          <cell r="F478" t="str">
            <v>Koordynator ds. Strategii Firmy I</v>
          </cell>
          <cell r="G478" t="str">
            <v>M</v>
          </cell>
          <cell r="H478">
            <v>5560</v>
          </cell>
        </row>
        <row r="479">
          <cell r="C479" t="str">
            <v>ZIÓŁKOWSKA</v>
          </cell>
          <cell r="D479" t="str">
            <v xml:space="preserve">MARLENA </v>
          </cell>
          <cell r="E479">
            <v>1</v>
          </cell>
          <cell r="F479" t="str">
            <v>Pracownik Księgowości II</v>
          </cell>
          <cell r="G479" t="str">
            <v>E</v>
          </cell>
          <cell r="H479">
            <v>2035</v>
          </cell>
        </row>
        <row r="480">
          <cell r="C480" t="str">
            <v>ZORSKI</v>
          </cell>
          <cell r="D480" t="str">
            <v>ZBIGNIEW</v>
          </cell>
          <cell r="E480">
            <v>1</v>
          </cell>
          <cell r="F480" t="str">
            <v>Inżynier Systemu II</v>
          </cell>
          <cell r="G480" t="str">
            <v>L</v>
          </cell>
          <cell r="H480">
            <v>4058</v>
          </cell>
        </row>
        <row r="481">
          <cell r="C481" t="str">
            <v>ZWĘGLIŃSKA</v>
          </cell>
          <cell r="D481" t="str">
            <v>IWONA</v>
          </cell>
          <cell r="E481">
            <v>1</v>
          </cell>
          <cell r="F481" t="str">
            <v>Sekretarka II</v>
          </cell>
          <cell r="G481" t="str">
            <v>F</v>
          </cell>
          <cell r="H481">
            <v>2204</v>
          </cell>
        </row>
        <row r="482">
          <cell r="C482" t="str">
            <v xml:space="preserve">ZWIĄZEK </v>
          </cell>
          <cell r="D482" t="str">
            <v>EMILIA</v>
          </cell>
          <cell r="E482">
            <v>1</v>
          </cell>
          <cell r="F482" t="str">
            <v>Finansista II</v>
          </cell>
          <cell r="G482" t="str">
            <v>L</v>
          </cell>
          <cell r="H482">
            <v>4350</v>
          </cell>
        </row>
        <row r="483">
          <cell r="C483" t="str">
            <v xml:space="preserve">ZWIERZCHOWSKI </v>
          </cell>
          <cell r="D483" t="str">
            <v>ARKADIUSZ</v>
          </cell>
          <cell r="E483">
            <v>1</v>
          </cell>
          <cell r="F483" t="str">
            <v>Handlowiec I</v>
          </cell>
          <cell r="G483" t="str">
            <v>E</v>
          </cell>
          <cell r="H483">
            <v>2300</v>
          </cell>
        </row>
        <row r="484">
          <cell r="C484" t="str">
            <v xml:space="preserve">ZWOLIŃSKI </v>
          </cell>
          <cell r="D484" t="str">
            <v xml:space="preserve">JACEK </v>
          </cell>
          <cell r="E484">
            <v>1</v>
          </cell>
          <cell r="F484" t="str">
            <v>Teleinformatyk IV</v>
          </cell>
          <cell r="G484" t="str">
            <v>M</v>
          </cell>
          <cell r="H484">
            <v>5350</v>
          </cell>
        </row>
        <row r="485">
          <cell r="C485" t="str">
            <v>ZYCH</v>
          </cell>
          <cell r="D485" t="str">
            <v>EDYTA</v>
          </cell>
          <cell r="E485">
            <v>1</v>
          </cell>
          <cell r="F485" t="str">
            <v>Sekretarka II</v>
          </cell>
          <cell r="G485" t="str">
            <v>F</v>
          </cell>
          <cell r="H485">
            <v>2150</v>
          </cell>
        </row>
        <row r="486">
          <cell r="C486" t="str">
            <v xml:space="preserve">Żółtowski </v>
          </cell>
          <cell r="D486" t="str">
            <v xml:space="preserve">KAZIMIERZ </v>
          </cell>
          <cell r="E486">
            <v>1</v>
          </cell>
          <cell r="F486" t="str">
            <v>GŁÓWNY SPECJALISTA BHP</v>
          </cell>
          <cell r="G486" t="str">
            <v>L</v>
          </cell>
          <cell r="H486">
            <v>5112</v>
          </cell>
        </row>
        <row r="487">
          <cell r="C487" t="str">
            <v>ŻÓRAWSKA</v>
          </cell>
          <cell r="D487" t="str">
            <v>GRAŻYNA</v>
          </cell>
          <cell r="E487">
            <v>1</v>
          </cell>
          <cell r="F487" t="str">
            <v>Kierownik Działu Spraw Pracowniczych</v>
          </cell>
          <cell r="G487" t="str">
            <v>N</v>
          </cell>
          <cell r="H487">
            <v>6770</v>
          </cell>
        </row>
        <row r="488">
          <cell r="C488" t="str">
            <v>ŻUKOWSKA</v>
          </cell>
          <cell r="D488" t="str">
            <v>CELINA</v>
          </cell>
          <cell r="E488">
            <v>1</v>
          </cell>
          <cell r="F488" t="str">
            <v>Ekonomista II</v>
          </cell>
          <cell r="G488" t="str">
            <v>L</v>
          </cell>
          <cell r="H488">
            <v>3950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Arkusz2"/>
      <sheetName val="Arkusz3"/>
      <sheetName val="SI_w05"/>
      <sheetName val="ZE_w05"/>
      <sheetName val="KA_w05"/>
      <sheetName val="idx"/>
      <sheetName val="Do OMA"/>
      <sheetName val="OMA-EWSA"/>
      <sheetName val="var1"/>
      <sheetName val="var2"/>
      <sheetName val="varEW"/>
      <sheetName val="varSI"/>
      <sheetName val="varZE"/>
      <sheetName val="varKA"/>
      <sheetName val="varWO"/>
      <sheetName val="varPR"/>
      <sheetName val="EW_bp6"/>
      <sheetName val="SI_bp6"/>
      <sheetName val="ZE_bp6"/>
      <sheetName val="KA_bp6"/>
      <sheetName val="WO_bp6"/>
      <sheetName val="PR_bp6"/>
      <sheetName val="EW_b6"/>
      <sheetName val="EW(bezPR)_b6"/>
      <sheetName val="SI_b6"/>
      <sheetName val="ZE_b6"/>
      <sheetName val="KA_b6"/>
      <sheetName val="WO_b6"/>
      <sheetName val="PR_b6"/>
      <sheetName val="EW_w06"/>
      <sheetName val="EW(bezPR)_w06"/>
      <sheetName val="SI_w06"/>
      <sheetName val="ZE_w06"/>
      <sheetName val="KA_w06"/>
      <sheetName val="WO_w06"/>
      <sheetName val="PR_w06"/>
      <sheetName val="EW_w02"/>
      <sheetName val="SI_w02"/>
      <sheetName val="ZE_w02"/>
      <sheetName val="PR_w02"/>
      <sheetName val="KA_w02"/>
      <sheetName val="WO_w02"/>
      <sheetName val="EW_w03"/>
      <sheetName val="SI_w03"/>
      <sheetName val="ZE_w03"/>
      <sheetName val="PR_w03"/>
      <sheetName val="KA_w03"/>
      <sheetName val="WO_w03"/>
      <sheetName val="EW_w04"/>
      <sheetName val="SI_w04"/>
      <sheetName val="ZE_w04"/>
      <sheetName val="KA_w04"/>
      <sheetName val="WO_w04"/>
      <sheetName val="pr_w04"/>
      <sheetName val="EW_w05"/>
      <sheetName val="EW(bezPR)_w05"/>
      <sheetName val="WO_w05"/>
      <sheetName val="pr_w05"/>
      <sheetName val="EW_bp5"/>
      <sheetName val="SI_bp5"/>
      <sheetName val="ZE_bp5"/>
      <sheetName val="KA_bp5"/>
      <sheetName val="WO_bp5"/>
      <sheetName val="PR_bp5"/>
      <sheetName val="EW_b5"/>
      <sheetName val="SI_b5"/>
      <sheetName val="ZE_b5"/>
      <sheetName val="KA_b5"/>
      <sheetName val="WO_b5"/>
      <sheetName val="pr_b5"/>
      <sheetName val="EW_b5_kor"/>
      <sheetName val="SI_b5_kor"/>
      <sheetName val="ZE_b5_kor"/>
      <sheetName val="KA_b5_kor"/>
      <sheetName val="WO_b5_kor"/>
      <sheetName val="pr_b5_kor"/>
      <sheetName val="EW_p5_9_2"/>
      <sheetName val="SI_p5_9_2"/>
      <sheetName val="ZE_p5_9_2"/>
      <sheetName val="KA_p5_9_2"/>
      <sheetName val="WO_p5_9_2"/>
      <sheetName val="pr_p5_9_2"/>
      <sheetName val="EW_p5_11"/>
      <sheetName val="SI_p5_11"/>
      <sheetName val="ZE_p5_11"/>
      <sheetName val="KA_p5_11"/>
      <sheetName val="WO_p5_11"/>
      <sheetName val="pr_p5_11"/>
      <sheetName val="EW_p5_12"/>
      <sheetName val="SI_p5_12"/>
      <sheetName val="ZE_p5_12"/>
      <sheetName val="KA_p5_12"/>
      <sheetName val="WO_p5_12"/>
      <sheetName val="pr_p5_12"/>
      <sheetName val="Jedn.k.zmienne"/>
      <sheetName val="Wskaźniki produkcyjne"/>
      <sheetName val="Prod. i sprzed. - tech."/>
      <sheetName val="Prod. i sprzed. - ekonom."/>
      <sheetName val="Prod. i sprzed. - łączny"/>
      <sheetName val="Marże"/>
      <sheetName val="Odchylenia"/>
      <sheetName val="Sprzedaż-lata pop."/>
      <sheetName val="Prognoza marży miesiąca"/>
      <sheetName val="Paliwo2"/>
      <sheetName val="WK"/>
      <sheetName val="WK-wsk.jedn."/>
      <sheetName val="WK-prod.,paliwa"/>
      <sheetName val="Do_OMA"/>
      <sheetName val="Jedn_k_zmienne"/>
      <sheetName val="Wskaźniki_produkcyjne"/>
      <sheetName val="Prod__i_sprzed__-_tech_"/>
      <sheetName val="Prod__i_sprzed__-_ekonom_"/>
      <sheetName val="Prod__i_sprzed__-_łączny"/>
      <sheetName val="Sprzedaż-lata_pop_"/>
      <sheetName val="Prognoza_marży_miesiąca"/>
      <sheetName val="WK-wsk_jedn_"/>
      <sheetName val="WK-prod_,paliwa"/>
      <sheetName val="OBR01"/>
      <sheetName val="DATA2002"/>
      <sheetName val="Do_OMA1"/>
      <sheetName val="Jedn_k_zmienne1"/>
      <sheetName val="Wskaźniki_produkcyjne1"/>
      <sheetName val="Prod__i_sprzed__-_tech_1"/>
      <sheetName val="Prod__i_sprzed__-_ekonom_1"/>
      <sheetName val="Prod__i_sprzed__-_łączny1"/>
      <sheetName val="Sprzedaż-lata_pop_1"/>
      <sheetName val="Prognoza_marży_miesiąca1"/>
      <sheetName val="WK-wsk_jedn_1"/>
      <sheetName val="WK-prod_,paliwa1"/>
      <sheetName val="Do_OMA2"/>
      <sheetName val="Do_OMA3"/>
      <sheetName val="Jedn_k_zmienne2"/>
      <sheetName val="Wskaźniki_produkcyjne2"/>
      <sheetName val="Prod__i_sprzed__-_tech_2"/>
      <sheetName val="Prod__i_sprzed__-_ekonom_2"/>
      <sheetName val="Prod__i_sprzed__-_łączny2"/>
      <sheetName val="Sprzedaż-lata_pop_2"/>
      <sheetName val="Prognoza_marży_miesiąca2"/>
      <sheetName val="WK-wsk_jedn_2"/>
      <sheetName val="WK-prod_,paliwa2"/>
      <sheetName val="INNE"/>
      <sheetName val="Do_OMA4"/>
      <sheetName val="Jedn_k_zmienne3"/>
      <sheetName val="Wskaźniki_produkcyjne3"/>
      <sheetName val="Prod__i_sprzed__-_tech_3"/>
      <sheetName val="Prod__i_sprzed__-_ekonom_3"/>
      <sheetName val="Prod__i_sprzed__-_łączny3"/>
      <sheetName val="Sprzedaż-lata_pop_3"/>
      <sheetName val="Prognoza_marży_miesiąca3"/>
      <sheetName val="WK-wsk_jedn_3"/>
      <sheetName val="WK-prod_,paliwa3"/>
      <sheetName val="Stopień wykonania"/>
      <sheetName val="Do_OMA5"/>
      <sheetName val="Jedn_k_zmienne4"/>
      <sheetName val="Wskaźniki_produkcyjne4"/>
      <sheetName val="Prod__i_sprzed__-_tech_4"/>
      <sheetName val="Prod__i_sprzed__-_ekonom_4"/>
      <sheetName val="Prod__i_sprzed__-_łączny4"/>
      <sheetName val="Sprzedaż-lata_pop_4"/>
      <sheetName val="Prognoza_marży_miesiąca4"/>
      <sheetName val="WK-wsk_jedn_4"/>
      <sheetName val="WK-prod_,paliwa4"/>
      <sheetName val="Stopień_wykonania"/>
      <sheetName val="Do_OMA6"/>
      <sheetName val="Jedn_k_zmienne5"/>
      <sheetName val="Wskaźniki_produkcyjne5"/>
      <sheetName val="Prod__i_sprzed__-_tech_5"/>
      <sheetName val="Prod__i_sprzed__-_ekonom_5"/>
      <sheetName val="Prod__i_sprzed__-_łączny5"/>
      <sheetName val="Sprzedaż-lata_pop_5"/>
      <sheetName val="Prognoza_marży_miesiąca5"/>
      <sheetName val="WK-wsk_jedn_5"/>
      <sheetName val="WK-prod_,paliwa5"/>
      <sheetName val="Stopień_wykonania1"/>
      <sheetName val="Do_OMA7"/>
      <sheetName val="Jedn_k_zmienne6"/>
      <sheetName val="Wskaźniki_produkcyjne6"/>
      <sheetName val="Prod__i_sprzed__-_tech_6"/>
      <sheetName val="Prod__i_sprzed__-_ekonom_6"/>
      <sheetName val="Prod__i_sprzed__-_łączny6"/>
      <sheetName val="Sprzedaż-lata_pop_6"/>
      <sheetName val="Prognoza_marży_miesiąca6"/>
      <sheetName val="WK-wsk_jedn_6"/>
      <sheetName val="WK-prod_,paliwa6"/>
      <sheetName val="Stopień_wykonania2"/>
      <sheetName val="Do_OMA8"/>
      <sheetName val="Jedn_k_zmienne7"/>
      <sheetName val="Wskaźniki_produkcyjne7"/>
      <sheetName val="Prod__i_sprzed__-_tech_7"/>
      <sheetName val="Prod__i_sprzed__-_ekonom_7"/>
      <sheetName val="Prod__i_sprzed__-_łączny7"/>
      <sheetName val="Sprzedaż-lata_pop_7"/>
      <sheetName val="Prognoza_marży_miesiąca7"/>
      <sheetName val="WK-wsk_jedn_7"/>
      <sheetName val="WK-prod_,paliwa7"/>
      <sheetName val="Stopień_wykonania3"/>
      <sheetName val="Kontakty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 refreshError="1"/>
      <sheetData sheetId="1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NE"/>
      <sheetName val="OBR01"/>
      <sheetName val="OBR02"/>
      <sheetName val="Spr01"/>
      <sheetName val="DEF_TAX"/>
      <sheetName val="Aktywa"/>
      <sheetName val="Pasywa"/>
      <sheetName val="RZiS"/>
      <sheetName val="CF"/>
      <sheetName val="Kap"/>
      <sheetName val="DATA2002"/>
      <sheetName val="Items 4,5,6"/>
      <sheetName val="Nota1.1"/>
      <sheetName val="Nota1.5 1.7"/>
      <sheetName val="Nota1.8 1.9"/>
      <sheetName val="Nota1.10"/>
      <sheetName val="Nota 1.11 1.12"/>
      <sheetName val="Nota2.1 2.3"/>
      <sheetName val="INC_TAX"/>
      <sheetName val="Nota2.5"/>
      <sheetName val="Nota 4.1"/>
      <sheetName val="Nota 6.1"/>
      <sheetName val="ATC Working paper 2002"/>
      <sheetName val="Items_4,5,6"/>
      <sheetName val="Nota1_1"/>
      <sheetName val="Nota1_5_1_7"/>
      <sheetName val="Nota1_8_1_9"/>
      <sheetName val="Nota1_10"/>
      <sheetName val="Nota_1_11_1_12"/>
      <sheetName val="Nota2_1_2_3"/>
      <sheetName val="Nota2_5"/>
      <sheetName val="Nota_4_1"/>
      <sheetName val="Nota_6_1"/>
      <sheetName val="ATC_Working_paper_2002"/>
      <sheetName val="Items_4,5,61"/>
      <sheetName val="Nota1_11"/>
      <sheetName val="Nota1_5_1_71"/>
      <sheetName val="Nota1_8_1_91"/>
      <sheetName val="Nota1_101"/>
      <sheetName val="Nota_1_11_1_121"/>
      <sheetName val="Nota2_1_2_31"/>
      <sheetName val="Nota2_51"/>
      <sheetName val="Nota_4_11"/>
      <sheetName val="Nota_6_11"/>
      <sheetName val="ATC_Working_paper_20021"/>
      <sheetName val="ZE_w05"/>
      <sheetName val="DBIL"/>
      <sheetName val="DRZIS"/>
      <sheetName val="KOSZTY"/>
      <sheetName val="DROZR"/>
      <sheetName val="F-1, F-2, F-3 (YE2012)"/>
      <sheetName val="Items_4,5,62"/>
      <sheetName val="Nota1_12"/>
      <sheetName val="Nota1_5_1_72"/>
      <sheetName val="Nota1_8_1_92"/>
      <sheetName val="Nota1_102"/>
      <sheetName val="Nota_1_11_1_122"/>
      <sheetName val="Nota2_1_2_32"/>
      <sheetName val="Nota2_52"/>
      <sheetName val="Nota_4_12"/>
      <sheetName val="Nota_6_12"/>
      <sheetName val="ATC_Working_paper_20022"/>
      <sheetName val="F-1,_F-2,_F-3_(YE2012)"/>
      <sheetName val="lista"/>
      <sheetName val="Items_4,5,63"/>
      <sheetName val="Nota1_13"/>
      <sheetName val="Nota1_5_1_73"/>
      <sheetName val="Nota1_8_1_93"/>
      <sheetName val="Nota1_103"/>
      <sheetName val="Nota_1_11_1_123"/>
      <sheetName val="Nota2_1_2_33"/>
      <sheetName val="Nota2_53"/>
      <sheetName val="Nota_4_13"/>
      <sheetName val="Nota_6_13"/>
      <sheetName val="ATC_Working_paper_20023"/>
      <sheetName val="F-1,_F-2,_F-3_(YE2012)1"/>
      <sheetName val="Items_4,5,64"/>
      <sheetName val="Nota1_14"/>
      <sheetName val="Nota1_5_1_74"/>
      <sheetName val="Nota1_8_1_94"/>
      <sheetName val="Nota1_104"/>
      <sheetName val="Nota_1_11_1_124"/>
      <sheetName val="Nota2_1_2_34"/>
      <sheetName val="Nota2_54"/>
      <sheetName val="Nota_4_14"/>
      <sheetName val="Nota_6_14"/>
      <sheetName val="ATC_Working_paper_20024"/>
      <sheetName val="F-1,_F-2,_F-3_(YE2012)2"/>
      <sheetName val="Items_4,5,65"/>
      <sheetName val="Nota1_15"/>
      <sheetName val="Nota1_5_1_75"/>
      <sheetName val="Nota1_8_1_95"/>
      <sheetName val="Nota1_105"/>
      <sheetName val="Nota_1_11_1_125"/>
      <sheetName val="Nota2_1_2_35"/>
      <sheetName val="Nota2_55"/>
      <sheetName val="Nota_4_15"/>
      <sheetName val="Nota_6_15"/>
      <sheetName val="ATC_Working_paper_20025"/>
      <sheetName val="F-1,_F-2,_F-3_(YE2012)3"/>
      <sheetName val="Items_4,5,66"/>
      <sheetName val="Nota1_16"/>
      <sheetName val="Nota1_5_1_76"/>
      <sheetName val="Nota1_8_1_96"/>
      <sheetName val="Nota1_106"/>
      <sheetName val="Nota_1_11_1_126"/>
      <sheetName val="Nota2_1_2_36"/>
      <sheetName val="Nota2_56"/>
      <sheetName val="Nota_4_16"/>
      <sheetName val="Nota_6_16"/>
      <sheetName val="ATC_Working_paper_20026"/>
      <sheetName val="F-1,_F-2,_F-3_(YE2012)4"/>
      <sheetName val="Items_4,5,67"/>
      <sheetName val="Nota1_17"/>
      <sheetName val="Nota1_5_1_77"/>
      <sheetName val="Nota1_8_1_97"/>
      <sheetName val="Nota1_107"/>
      <sheetName val="Nota_1_11_1_127"/>
      <sheetName val="Nota2_1_2_37"/>
      <sheetName val="Nota2_57"/>
      <sheetName val="Nota_4_17"/>
      <sheetName val="Nota_6_17"/>
      <sheetName val="ATC_Working_paper_20027"/>
      <sheetName val="F-1,_F-2,_F-3_(YE2012)5"/>
    </sheetNames>
    <sheetDataSet>
      <sheetData sheetId="0" refreshError="1">
        <row r="2">
          <cell r="D2">
            <v>13041.67</v>
          </cell>
        </row>
      </sheetData>
      <sheetData sheetId="1" refreshError="1">
        <row r="25">
          <cell r="S25">
            <v>21396466.93</v>
          </cell>
        </row>
        <row r="26">
          <cell r="S26">
            <v>50305.01</v>
          </cell>
        </row>
        <row r="27">
          <cell r="S27">
            <v>9622.4699999999993</v>
          </cell>
        </row>
        <row r="43">
          <cell r="S43">
            <v>394300.34</v>
          </cell>
        </row>
        <row r="48">
          <cell r="S48">
            <v>5671.71</v>
          </cell>
        </row>
        <row r="50">
          <cell r="S50">
            <v>21345.48</v>
          </cell>
        </row>
        <row r="52">
          <cell r="S52">
            <v>0</v>
          </cell>
        </row>
        <row r="55">
          <cell r="S55">
            <v>903858.12</v>
          </cell>
        </row>
        <row r="80">
          <cell r="Q80">
            <v>14329473.789999999</v>
          </cell>
        </row>
        <row r="89">
          <cell r="Q89">
            <v>749986.11</v>
          </cell>
        </row>
        <row r="93">
          <cell r="Q93">
            <v>104.49</v>
          </cell>
        </row>
        <row r="94">
          <cell r="Q94">
            <v>0</v>
          </cell>
        </row>
        <row r="95">
          <cell r="Q95">
            <v>735.91</v>
          </cell>
        </row>
        <row r="96">
          <cell r="Q96">
            <v>63388.73</v>
          </cell>
        </row>
        <row r="102">
          <cell r="Q102">
            <v>515772.54</v>
          </cell>
        </row>
        <row r="105">
          <cell r="Q105">
            <v>10270.1</v>
          </cell>
        </row>
        <row r="110">
          <cell r="Q110">
            <v>134047.22</v>
          </cell>
        </row>
        <row r="111">
          <cell r="Q111">
            <v>55522.23</v>
          </cell>
        </row>
        <row r="117">
          <cell r="Q117">
            <v>21434.5</v>
          </cell>
        </row>
        <row r="118">
          <cell r="Q118">
            <v>181428.42</v>
          </cell>
        </row>
        <row r="134">
          <cell r="Q134">
            <v>743529.23</v>
          </cell>
        </row>
        <row r="140">
          <cell r="Q140">
            <v>2180388.52</v>
          </cell>
        </row>
        <row r="143">
          <cell r="Q143">
            <v>311926.46000000002</v>
          </cell>
        </row>
        <row r="147">
          <cell r="Q147">
            <v>191989.18</v>
          </cell>
        </row>
        <row r="151">
          <cell r="Q151">
            <v>141881.51</v>
          </cell>
        </row>
        <row r="154">
          <cell r="Q154">
            <v>40145.21</v>
          </cell>
        </row>
        <row r="163">
          <cell r="Q163">
            <v>80667.83</v>
          </cell>
        </row>
        <row r="166">
          <cell r="Q166">
            <v>228722.13</v>
          </cell>
        </row>
        <row r="174">
          <cell r="Q174">
            <v>113093.9</v>
          </cell>
        </row>
        <row r="177">
          <cell r="Q177">
            <v>99968.97</v>
          </cell>
          <cell r="S177">
            <v>0</v>
          </cell>
        </row>
        <row r="181">
          <cell r="Q181">
            <v>39487.47</v>
          </cell>
        </row>
        <row r="200">
          <cell r="Q200">
            <v>832905.89</v>
          </cell>
        </row>
        <row r="222">
          <cell r="Q222">
            <v>125581.33</v>
          </cell>
        </row>
        <row r="226">
          <cell r="Q226">
            <v>344420.64</v>
          </cell>
        </row>
        <row r="231">
          <cell r="Q231">
            <v>2876.41</v>
          </cell>
        </row>
        <row r="238">
          <cell r="Q238">
            <v>18581.21</v>
          </cell>
        </row>
        <row r="239">
          <cell r="Q239">
            <v>72000</v>
          </cell>
        </row>
        <row r="244">
          <cell r="Q244">
            <v>2095146.37</v>
          </cell>
        </row>
        <row r="249">
          <cell r="Q249">
            <v>81571.240000000005</v>
          </cell>
        </row>
        <row r="252">
          <cell r="Q252">
            <v>65640.88</v>
          </cell>
        </row>
        <row r="257">
          <cell r="Q257">
            <v>54311.01</v>
          </cell>
        </row>
        <row r="260">
          <cell r="Q260">
            <v>252435.39</v>
          </cell>
        </row>
        <row r="271">
          <cell r="Q271">
            <v>47607.15</v>
          </cell>
        </row>
        <row r="274">
          <cell r="Q274">
            <v>189082.73</v>
          </cell>
        </row>
        <row r="281">
          <cell r="Q281">
            <v>6616398.1299999999</v>
          </cell>
        </row>
        <row r="286">
          <cell r="Q286">
            <v>1031.49</v>
          </cell>
        </row>
        <row r="287">
          <cell r="Q287">
            <v>816766.55</v>
          </cell>
        </row>
        <row r="288">
          <cell r="S288">
            <v>11283.54</v>
          </cell>
        </row>
        <row r="300">
          <cell r="Q300">
            <v>7889135.0700000003</v>
          </cell>
        </row>
        <row r="311">
          <cell r="Q311">
            <v>5563.34</v>
          </cell>
          <cell r="S311">
            <v>0</v>
          </cell>
        </row>
        <row r="334">
          <cell r="Q334">
            <v>473556.84</v>
          </cell>
        </row>
        <row r="339">
          <cell r="Q339">
            <v>31121.63</v>
          </cell>
        </row>
        <row r="342">
          <cell r="S342">
            <v>35000</v>
          </cell>
        </row>
        <row r="344">
          <cell r="S344">
            <v>2730270.65</v>
          </cell>
        </row>
        <row r="345">
          <cell r="S345">
            <v>28855.5</v>
          </cell>
        </row>
        <row r="347">
          <cell r="S347">
            <v>12466.69</v>
          </cell>
        </row>
        <row r="349">
          <cell r="Q349">
            <v>8652</v>
          </cell>
        </row>
        <row r="351">
          <cell r="Q351">
            <v>594019</v>
          </cell>
        </row>
        <row r="364">
          <cell r="S364">
            <v>1577450.35</v>
          </cell>
        </row>
        <row r="372">
          <cell r="S372">
            <v>688158.55</v>
          </cell>
        </row>
        <row r="398">
          <cell r="S398">
            <v>11997860.59</v>
          </cell>
        </row>
        <row r="401">
          <cell r="Q401">
            <v>0</v>
          </cell>
          <cell r="S401">
            <v>30254.6</v>
          </cell>
        </row>
        <row r="406">
          <cell r="Q406">
            <v>1878.44</v>
          </cell>
        </row>
        <row r="411">
          <cell r="Q411">
            <v>0</v>
          </cell>
          <cell r="S411">
            <v>45679.15</v>
          </cell>
        </row>
        <row r="413">
          <cell r="Q413">
            <v>154078.51</v>
          </cell>
          <cell r="S413">
            <v>0</v>
          </cell>
        </row>
        <row r="414">
          <cell r="S414">
            <v>1661.2</v>
          </cell>
        </row>
        <row r="442">
          <cell r="Q442">
            <v>29449.54</v>
          </cell>
          <cell r="S442">
            <v>0</v>
          </cell>
        </row>
        <row r="443">
          <cell r="Q443">
            <v>126290.6</v>
          </cell>
          <cell r="S443">
            <v>0</v>
          </cell>
        </row>
        <row r="444">
          <cell r="S444">
            <v>8253.1</v>
          </cell>
        </row>
        <row r="492">
          <cell r="Q492">
            <v>56272.18</v>
          </cell>
        </row>
        <row r="511">
          <cell r="S511">
            <v>28192.76</v>
          </cell>
        </row>
        <row r="526">
          <cell r="S526">
            <v>327362.52</v>
          </cell>
        </row>
        <row r="537">
          <cell r="S537">
            <v>52265.46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3">
          <cell r="A3" t="str">
            <v>Suma: _BZ</v>
          </cell>
        </row>
        <row r="4">
          <cell r="A4" t="str">
            <v>REPITEM</v>
          </cell>
          <cell r="B4" t="str">
            <v>TYP</v>
          </cell>
          <cell r="C4" t="str">
            <v>REPNAME</v>
          </cell>
          <cell r="D4" t="str">
            <v>Suma</v>
          </cell>
        </row>
        <row r="5">
          <cell r="A5">
            <v>0</v>
          </cell>
          <cell r="B5">
            <v>0</v>
          </cell>
          <cell r="D5">
            <v>0</v>
          </cell>
        </row>
        <row r="6">
          <cell r="B6">
            <v>1</v>
          </cell>
          <cell r="D6">
            <v>-1.4551915228366852E-11</v>
          </cell>
        </row>
        <row r="7">
          <cell r="A7">
            <v>114000</v>
          </cell>
          <cell r="B7">
            <v>0</v>
          </cell>
          <cell r="C7" t="str">
            <v>Przychody netto ze sprzedaży towarów i m</v>
          </cell>
          <cell r="D7">
            <v>-22899356.010000002</v>
          </cell>
        </row>
        <row r="8">
          <cell r="A8">
            <v>121000</v>
          </cell>
          <cell r="B8">
            <v>0</v>
          </cell>
          <cell r="C8" t="str">
            <v>Amortyzacja</v>
          </cell>
          <cell r="D8">
            <v>256694.32</v>
          </cell>
        </row>
        <row r="9">
          <cell r="A9">
            <v>122000</v>
          </cell>
          <cell r="B9">
            <v>0</v>
          </cell>
          <cell r="C9" t="str">
            <v>Zużycie materiałów i energii</v>
          </cell>
          <cell r="D9">
            <v>872945.41</v>
          </cell>
        </row>
        <row r="10">
          <cell r="A10">
            <v>123000</v>
          </cell>
          <cell r="B10">
            <v>0</v>
          </cell>
          <cell r="C10" t="str">
            <v xml:space="preserve"> Usługi obce</v>
          </cell>
          <cell r="D10">
            <v>3407928.4</v>
          </cell>
        </row>
        <row r="11">
          <cell r="A11">
            <v>124000</v>
          </cell>
          <cell r="B11">
            <v>0</v>
          </cell>
          <cell r="C11" t="str">
            <v>Podatki i opłaty</v>
          </cell>
          <cell r="D11">
            <v>102299.84</v>
          </cell>
        </row>
        <row r="12">
          <cell r="A12">
            <v>125000</v>
          </cell>
          <cell r="B12">
            <v>0</v>
          </cell>
          <cell r="C12" t="str">
            <v>Wynagrodzenia</v>
          </cell>
          <cell r="D12">
            <v>2298408.29</v>
          </cell>
        </row>
        <row r="13">
          <cell r="A13">
            <v>126000</v>
          </cell>
          <cell r="B13">
            <v>0</v>
          </cell>
          <cell r="C13" t="str">
            <v xml:space="preserve"> Ubezpieczenia społeczne i inne świadcze</v>
          </cell>
          <cell r="D13">
            <v>442438.33</v>
          </cell>
        </row>
        <row r="14">
          <cell r="A14">
            <v>127000</v>
          </cell>
          <cell r="B14">
            <v>0</v>
          </cell>
          <cell r="C14" t="str">
            <v xml:space="preserve"> Pozostałe koszty rodzajowe</v>
          </cell>
          <cell r="D14">
            <v>339896.09</v>
          </cell>
        </row>
        <row r="15">
          <cell r="A15">
            <v>128000</v>
          </cell>
          <cell r="B15">
            <v>0</v>
          </cell>
          <cell r="C15" t="str">
            <v>Wartość sprzedanych towarów i materiałów</v>
          </cell>
          <cell r="D15">
            <v>15687698.760000002</v>
          </cell>
        </row>
        <row r="16">
          <cell r="A16">
            <v>131000</v>
          </cell>
          <cell r="B16">
            <v>0</v>
          </cell>
          <cell r="C16" t="str">
            <v>Zysk ze zbycia niefin. aktywów trwałych</v>
          </cell>
          <cell r="D16">
            <v>-20000</v>
          </cell>
        </row>
        <row r="17">
          <cell r="A17">
            <v>133000</v>
          </cell>
          <cell r="B17">
            <v>0</v>
          </cell>
          <cell r="C17" t="str">
            <v>Inne przychody operacyjne</v>
          </cell>
          <cell r="D17">
            <v>-271715.11</v>
          </cell>
        </row>
        <row r="18">
          <cell r="A18">
            <v>143000</v>
          </cell>
          <cell r="B18">
            <v>0</v>
          </cell>
          <cell r="C18" t="str">
            <v xml:space="preserve"> Inne koszty operacyjne</v>
          </cell>
          <cell r="D18">
            <v>929710.24</v>
          </cell>
        </row>
        <row r="19">
          <cell r="A19">
            <v>152000</v>
          </cell>
          <cell r="B19">
            <v>0</v>
          </cell>
          <cell r="C19" t="str">
            <v xml:space="preserve"> Odsetki, w tym:</v>
          </cell>
          <cell r="D19">
            <v>-30841.82</v>
          </cell>
        </row>
        <row r="20">
          <cell r="A20">
            <v>155000</v>
          </cell>
          <cell r="B20">
            <v>0</v>
          </cell>
          <cell r="C20" t="str">
            <v>Inne przychody finansowe</v>
          </cell>
          <cell r="D20">
            <v>424306.53</v>
          </cell>
        </row>
        <row r="21">
          <cell r="A21">
            <v>161000</v>
          </cell>
          <cell r="B21">
            <v>0</v>
          </cell>
          <cell r="C21" t="str">
            <v>Odsetki</v>
          </cell>
          <cell r="D21">
            <v>102100.61</v>
          </cell>
        </row>
        <row r="22">
          <cell r="A22">
            <v>163000</v>
          </cell>
          <cell r="B22">
            <v>0</v>
          </cell>
          <cell r="C22" t="str">
            <v xml:space="preserve"> Inne koszty finansowe</v>
          </cell>
          <cell r="D22">
            <v>1257508.82</v>
          </cell>
        </row>
        <row r="23">
          <cell r="A23">
            <v>171000</v>
          </cell>
          <cell r="B23">
            <v>0</v>
          </cell>
          <cell r="C23" t="str">
            <v>Zyski nadzwyczajne</v>
          </cell>
          <cell r="D23">
            <v>0</v>
          </cell>
        </row>
        <row r="24">
          <cell r="A24">
            <v>172000</v>
          </cell>
          <cell r="B24">
            <v>0</v>
          </cell>
          <cell r="C24" t="str">
            <v xml:space="preserve"> Straty nadzwyczajne</v>
          </cell>
          <cell r="D24">
            <v>0</v>
          </cell>
        </row>
        <row r="25">
          <cell r="A25">
            <v>180000</v>
          </cell>
          <cell r="B25">
            <v>0</v>
          </cell>
          <cell r="C25" t="str">
            <v>Podatek dochodowy</v>
          </cell>
          <cell r="D25">
            <v>0</v>
          </cell>
        </row>
        <row r="26">
          <cell r="A26">
            <v>190000</v>
          </cell>
          <cell r="B26">
            <v>0</v>
          </cell>
          <cell r="C26" t="str">
            <v>Pozostałe obowiązkowe zmniejszenia zysku</v>
          </cell>
          <cell r="D26">
            <v>-617410.69999999995</v>
          </cell>
        </row>
        <row r="27">
          <cell r="A27">
            <v>211300</v>
          </cell>
          <cell r="B27">
            <v>1</v>
          </cell>
          <cell r="C27" t="str">
            <v xml:space="preserve"> Inne wartości niematerialne i prawne</v>
          </cell>
          <cell r="D27">
            <v>1838.2700000000186</v>
          </cell>
        </row>
        <row r="28">
          <cell r="A28">
            <v>212110</v>
          </cell>
          <cell r="B28">
            <v>1</v>
          </cell>
          <cell r="C28" t="str">
            <v xml:space="preserve"> grunty</v>
          </cell>
          <cell r="D28">
            <v>72000</v>
          </cell>
        </row>
        <row r="29">
          <cell r="A29">
            <v>212120</v>
          </cell>
          <cell r="B29">
            <v>1</v>
          </cell>
          <cell r="C29" t="str">
            <v xml:space="preserve"> budynki</v>
          </cell>
          <cell r="D29">
            <v>2036096.77</v>
          </cell>
        </row>
        <row r="30">
          <cell r="A30">
            <v>212130</v>
          </cell>
          <cell r="B30">
            <v>1</v>
          </cell>
          <cell r="C30" t="str">
            <v xml:space="preserve"> urządzenia techniczne i maszyny</v>
          </cell>
          <cell r="D30">
            <v>147460.79</v>
          </cell>
        </row>
        <row r="31">
          <cell r="A31">
            <v>212140</v>
          </cell>
          <cell r="B31">
            <v>1</v>
          </cell>
          <cell r="C31" t="str">
            <v xml:space="preserve"> środki transportu</v>
          </cell>
          <cell r="D31">
            <v>368812.76</v>
          </cell>
        </row>
        <row r="32">
          <cell r="A32">
            <v>212150</v>
          </cell>
          <cell r="B32">
            <v>1</v>
          </cell>
          <cell r="C32" t="str">
            <v xml:space="preserve"> inne środki trwałe</v>
          </cell>
          <cell r="D32">
            <v>47468.97</v>
          </cell>
        </row>
        <row r="33">
          <cell r="A33">
            <v>212200</v>
          </cell>
          <cell r="B33">
            <v>1</v>
          </cell>
          <cell r="C33" t="str">
            <v xml:space="preserve"> Środki trwałe w budowie</v>
          </cell>
          <cell r="D33">
            <v>0</v>
          </cell>
        </row>
        <row r="34">
          <cell r="A34">
            <v>215100</v>
          </cell>
          <cell r="B34">
            <v>1</v>
          </cell>
          <cell r="C34" t="str">
            <v xml:space="preserve"> Aktywa z tytułu odroczonego podatku doc</v>
          </cell>
          <cell r="D34">
            <v>623727.63</v>
          </cell>
        </row>
        <row r="35">
          <cell r="A35">
            <v>221100</v>
          </cell>
          <cell r="B35">
            <v>1</v>
          </cell>
          <cell r="C35" t="str">
            <v xml:space="preserve"> Materiały</v>
          </cell>
          <cell r="D35">
            <v>1157549.6100000001</v>
          </cell>
        </row>
        <row r="36">
          <cell r="A36">
            <v>221400</v>
          </cell>
          <cell r="B36">
            <v>1</v>
          </cell>
          <cell r="C36" t="str">
            <v xml:space="preserve"> Towary</v>
          </cell>
          <cell r="D36">
            <v>5500974.2299999995</v>
          </cell>
        </row>
        <row r="37">
          <cell r="A37">
            <v>222111</v>
          </cell>
          <cell r="B37">
            <v>1</v>
          </cell>
          <cell r="C37" t="str">
            <v>Kr. należności od powiązanych do 12 mies</v>
          </cell>
          <cell r="D37">
            <v>40830.82</v>
          </cell>
        </row>
        <row r="38">
          <cell r="A38">
            <v>222211</v>
          </cell>
          <cell r="B38">
            <v>1</v>
          </cell>
          <cell r="C38" t="str">
            <v>Kr. należności od obcych do 12 miesięcy</v>
          </cell>
          <cell r="D38">
            <v>5754281.9800000004</v>
          </cell>
        </row>
        <row r="39">
          <cell r="A39">
            <v>222220</v>
          </cell>
          <cell r="B39">
            <v>1</v>
          </cell>
          <cell r="C39" t="str">
            <v>Kr. należności  z tytułu podatków,ceł, u</v>
          </cell>
          <cell r="D39">
            <v>431946.63</v>
          </cell>
        </row>
        <row r="40">
          <cell r="A40">
            <v>222230</v>
          </cell>
          <cell r="B40">
            <v>1</v>
          </cell>
          <cell r="C40" t="str">
            <v>Kr. należności od obcych - inne</v>
          </cell>
          <cell r="D40">
            <v>58661.09</v>
          </cell>
        </row>
        <row r="41">
          <cell r="A41">
            <v>223131</v>
          </cell>
          <cell r="B41">
            <v>1</v>
          </cell>
          <cell r="C41" t="str">
            <v>środki pieniężne w kasie i na rachunkach</v>
          </cell>
          <cell r="D41">
            <v>803453.15</v>
          </cell>
        </row>
        <row r="42">
          <cell r="A42">
            <v>224000</v>
          </cell>
          <cell r="B42">
            <v>1</v>
          </cell>
          <cell r="C42" t="str">
            <v>Krótkoterminowe rozliczenia międzyokreso</v>
          </cell>
          <cell r="D42">
            <v>106013.68</v>
          </cell>
        </row>
        <row r="43">
          <cell r="A43">
            <v>311000</v>
          </cell>
          <cell r="B43">
            <v>1</v>
          </cell>
          <cell r="C43" t="str">
            <v>Kapitał podstawowy</v>
          </cell>
          <cell r="D43">
            <v>-35000</v>
          </cell>
        </row>
        <row r="44">
          <cell r="A44">
            <v>314000</v>
          </cell>
          <cell r="B44">
            <v>1</v>
          </cell>
          <cell r="C44" t="str">
            <v>Kapitał zapasowy</v>
          </cell>
          <cell r="D44">
            <v>-3586180.03</v>
          </cell>
        </row>
        <row r="45">
          <cell r="A45">
            <v>315000</v>
          </cell>
          <cell r="B45">
            <v>1</v>
          </cell>
          <cell r="C45" t="str">
            <v>Zapasowy z wyceny</v>
          </cell>
          <cell r="D45">
            <v>-12099.99</v>
          </cell>
        </row>
        <row r="46">
          <cell r="A46">
            <v>317000</v>
          </cell>
          <cell r="B46">
            <v>1</v>
          </cell>
          <cell r="C46" t="str">
            <v>Nierozliczony wynik</v>
          </cell>
          <cell r="D46">
            <v>-851235.46</v>
          </cell>
        </row>
        <row r="47">
          <cell r="A47">
            <v>321100</v>
          </cell>
          <cell r="B47">
            <v>1</v>
          </cell>
          <cell r="C47" t="str">
            <v>Rezerwa na odroczony</v>
          </cell>
          <cell r="D47">
            <v>-6316.93</v>
          </cell>
        </row>
        <row r="48">
          <cell r="A48">
            <v>322100</v>
          </cell>
          <cell r="B48">
            <v>1</v>
          </cell>
          <cell r="C48" t="str">
            <v xml:space="preserve"> Dł. zobowiązania wobec afiliantów</v>
          </cell>
          <cell r="D48">
            <v>-587476.37</v>
          </cell>
        </row>
        <row r="49">
          <cell r="A49">
            <v>322240</v>
          </cell>
          <cell r="B49">
            <v>1</v>
          </cell>
          <cell r="C49" t="str">
            <v xml:space="preserve"> Dł. zobowiązania inne</v>
          </cell>
          <cell r="D49">
            <v>-41520.5</v>
          </cell>
        </row>
        <row r="50">
          <cell r="A50">
            <v>323111</v>
          </cell>
          <cell r="B50">
            <v>1</v>
          </cell>
          <cell r="C50" t="str">
            <v>Kr. zobowiazania do 12m z tyt. dostaw od</v>
          </cell>
          <cell r="D50">
            <v>-12657471.529999997</v>
          </cell>
        </row>
        <row r="51">
          <cell r="A51">
            <v>323120</v>
          </cell>
          <cell r="B51">
            <v>1</v>
          </cell>
          <cell r="C51" t="str">
            <v>Kr. Zobowiazania  od afiliantów inne</v>
          </cell>
          <cell r="D51">
            <v>-549043.32999999996</v>
          </cell>
        </row>
        <row r="52">
          <cell r="A52">
            <v>323241</v>
          </cell>
          <cell r="B52">
            <v>1</v>
          </cell>
          <cell r="C52" t="str">
            <v>Kr. zobowiazania do 12m z tyt. dostaw od</v>
          </cell>
          <cell r="D52">
            <v>-412623.82</v>
          </cell>
        </row>
        <row r="53">
          <cell r="A53">
            <v>323270</v>
          </cell>
          <cell r="B53">
            <v>1</v>
          </cell>
          <cell r="C53" t="str">
            <v>Kr. zobowiazania z ty pod. ceł. ubezp</v>
          </cell>
          <cell r="D53">
            <v>-94416.79</v>
          </cell>
        </row>
        <row r="54">
          <cell r="A54">
            <v>323280</v>
          </cell>
          <cell r="B54">
            <v>1</v>
          </cell>
          <cell r="C54" t="str">
            <v>Kr. zobowiazania z tyt. Wynagrodzeń</v>
          </cell>
          <cell r="D54">
            <v>-51904.01</v>
          </cell>
        </row>
        <row r="55">
          <cell r="A55">
            <v>323290</v>
          </cell>
          <cell r="B55">
            <v>1</v>
          </cell>
          <cell r="C55" t="str">
            <v>Kr. zobowiazania inne</v>
          </cell>
          <cell r="D55">
            <v>-14837.87</v>
          </cell>
        </row>
        <row r="56">
          <cell r="A56">
            <v>323300</v>
          </cell>
          <cell r="B56">
            <v>1</v>
          </cell>
          <cell r="C56" t="str">
            <v>Fundusze specjalne</v>
          </cell>
          <cell r="D56">
            <v>-68211.41</v>
          </cell>
        </row>
        <row r="57">
          <cell r="A57">
            <v>324220</v>
          </cell>
          <cell r="B57">
            <v>1</v>
          </cell>
          <cell r="C57" t="str">
            <v>RMK - krótkoterminowe</v>
          </cell>
          <cell r="D57">
            <v>-465390.34</v>
          </cell>
        </row>
        <row r="58">
          <cell r="A58">
            <v>400000</v>
          </cell>
          <cell r="B58">
            <v>0</v>
          </cell>
          <cell r="C58" t="str">
            <v>NWL</v>
          </cell>
          <cell r="D58">
            <v>0</v>
          </cell>
        </row>
        <row r="59">
          <cell r="B59">
            <v>1</v>
          </cell>
          <cell r="C59" t="str">
            <v>NWL</v>
          </cell>
          <cell r="D59">
            <v>0</v>
          </cell>
        </row>
        <row r="60">
          <cell r="A60">
            <v>500000</v>
          </cell>
          <cell r="B60">
            <v>0</v>
          </cell>
          <cell r="C60" t="str">
            <v>EMPTY</v>
          </cell>
          <cell r="D60">
            <v>0</v>
          </cell>
        </row>
        <row r="61">
          <cell r="B61">
            <v>1</v>
          </cell>
          <cell r="C61" t="str">
            <v>EMPTY</v>
          </cell>
          <cell r="D61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US"/>
      <sheetName val="zest_zbiorcze"/>
      <sheetName val="wynik_RUS"/>
    </sheetNames>
    <definedNames>
      <definedName name="_c" refersTo="#ADR!"/>
      <definedName name="_r" refersTo="#ADR!"/>
    </defined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P168"/>
  <sheetViews>
    <sheetView tabSelected="1" zoomScale="70" zoomScaleNormal="70" workbookViewId="0">
      <pane ySplit="1" topLeftCell="A14" activePane="bottomLeft" state="frozen"/>
      <selection activeCell="J130" sqref="J130:J147"/>
      <selection pane="bottomLeft" activeCell="J17" sqref="J17"/>
    </sheetView>
  </sheetViews>
  <sheetFormatPr defaultRowHeight="15.6" outlineLevelCol="1"/>
  <cols>
    <col min="1" max="1" width="59.77734375" style="18" customWidth="1"/>
    <col min="2" max="2" width="21" style="14" customWidth="1"/>
    <col min="3" max="4" width="16.77734375" style="14" customWidth="1"/>
    <col min="5" max="7" width="16.77734375" style="20" customWidth="1"/>
    <col min="8" max="8" width="10.21875" style="20" customWidth="1"/>
    <col min="9" max="9" width="17.21875" style="20" customWidth="1"/>
    <col min="10" max="10" width="12.6640625" style="38" customWidth="1"/>
    <col min="11" max="16" width="12.109375" style="38" customWidth="1"/>
    <col min="17" max="32" width="10.33203125" style="38" customWidth="1"/>
    <col min="33" max="34" width="10.33203125" style="20" customWidth="1"/>
    <col min="35" max="35" width="56.77734375" style="57" customWidth="1" outlineLevel="1"/>
    <col min="36" max="36" width="45.88671875" style="57" customWidth="1" outlineLevel="1"/>
    <col min="37" max="37" width="20.109375" style="48" customWidth="1" outlineLevel="1"/>
    <col min="38" max="38" width="17.6640625" style="48" customWidth="1" outlineLevel="1"/>
    <col min="39" max="39" width="15.33203125" style="48" customWidth="1" outlineLevel="1"/>
    <col min="40" max="40" width="15.88671875" style="52" customWidth="1" outlineLevel="1"/>
    <col min="41" max="42" width="15.77734375" style="52" customWidth="1" outlineLevel="1"/>
  </cols>
  <sheetData>
    <row r="1" spans="1:42" s="4" customFormat="1" ht="21" customHeight="1">
      <c r="A1" s="1" t="s">
        <v>200</v>
      </c>
      <c r="B1" s="2" t="s">
        <v>198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57" t="s">
        <v>198</v>
      </c>
      <c r="AJ1" s="57" t="s">
        <v>199</v>
      </c>
      <c r="AK1" s="43"/>
      <c r="AL1" s="43"/>
      <c r="AM1" s="43"/>
      <c r="AN1" s="44"/>
      <c r="AO1" s="45"/>
      <c r="AP1" s="45"/>
    </row>
    <row r="2" spans="1:42" s="9" customFormat="1" ht="19.95" customHeight="1">
      <c r="A2" s="5" t="str">
        <f t="shared" ref="A2:A20" si="0">IF(B$1="SWITCH TO ENGLISH",AI2,AJ2)</f>
        <v>Kluczowe dane finansowe</v>
      </c>
      <c r="B2" s="6"/>
      <c r="C2" s="6"/>
      <c r="D2" s="6"/>
      <c r="E2" s="7"/>
      <c r="F2" s="7"/>
      <c r="G2" s="7"/>
      <c r="H2" s="7"/>
      <c r="I2" s="7"/>
      <c r="J2" s="7"/>
      <c r="K2" s="212"/>
      <c r="L2" s="212"/>
      <c r="M2" s="212"/>
      <c r="N2" s="212"/>
      <c r="O2" s="212"/>
      <c r="P2" s="212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8"/>
      <c r="AI2" s="58" t="s">
        <v>0</v>
      </c>
      <c r="AJ2" s="58" t="s">
        <v>1</v>
      </c>
      <c r="AK2" s="106" t="s">
        <v>218</v>
      </c>
      <c r="AL2" s="106" t="s">
        <v>219</v>
      </c>
      <c r="AM2" s="106" t="s">
        <v>2</v>
      </c>
      <c r="AN2" s="106">
        <v>2018</v>
      </c>
      <c r="AO2" s="106">
        <v>2017</v>
      </c>
      <c r="AP2" s="106" t="s">
        <v>2</v>
      </c>
    </row>
    <row r="3" spans="1:42" s="9" customFormat="1" ht="19.95" customHeight="1" thickBot="1">
      <c r="A3" s="71" t="str">
        <f t="shared" si="0"/>
        <v>Dane skonsolidowane</v>
      </c>
      <c r="B3" s="6"/>
      <c r="C3" s="6"/>
      <c r="D3" s="6"/>
      <c r="E3" s="10"/>
      <c r="F3" s="10"/>
      <c r="G3" s="10"/>
      <c r="H3" s="10"/>
      <c r="I3" s="10"/>
      <c r="J3" s="8"/>
      <c r="K3" s="212"/>
      <c r="L3" s="212"/>
      <c r="M3" s="212"/>
      <c r="N3" s="212"/>
      <c r="O3" s="212"/>
      <c r="P3" s="212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10"/>
      <c r="AH3" s="10"/>
      <c r="AI3" s="59" t="s">
        <v>3</v>
      </c>
      <c r="AJ3" s="59" t="s">
        <v>4</v>
      </c>
      <c r="AK3" s="106" t="s">
        <v>214</v>
      </c>
      <c r="AL3" s="106" t="s">
        <v>215</v>
      </c>
      <c r="AM3" s="106" t="s">
        <v>5</v>
      </c>
      <c r="AN3" s="106">
        <v>2018</v>
      </c>
      <c r="AO3" s="106">
        <v>2017</v>
      </c>
      <c r="AP3" s="106" t="s">
        <v>5</v>
      </c>
    </row>
    <row r="4" spans="1:42" s="13" customFormat="1" ht="19.95" customHeight="1" thickTop="1">
      <c r="A4" s="72" t="str">
        <f t="shared" si="0"/>
        <v>[MSR, mln PLN]</v>
      </c>
      <c r="B4" s="32" t="str">
        <f>IF($B$1="SWITCH TO ENGLISH",AK2,AK3)</f>
        <v>IV kw 2018</v>
      </c>
      <c r="C4" s="32" t="str">
        <f t="shared" ref="C4:G4" si="1">IF($B$1="SWITCH TO ENGLISH",AL2,AL3)</f>
        <v>IV kw 2017</v>
      </c>
      <c r="D4" s="32" t="str">
        <f t="shared" si="1"/>
        <v>r/r</v>
      </c>
      <c r="E4" s="32">
        <f t="shared" si="1"/>
        <v>2018</v>
      </c>
      <c r="F4" s="32">
        <f t="shared" si="1"/>
        <v>2017</v>
      </c>
      <c r="G4" s="32" t="str">
        <f t="shared" si="1"/>
        <v>r/r</v>
      </c>
      <c r="H4" s="12"/>
      <c r="I4" s="12"/>
      <c r="J4" s="212"/>
      <c r="K4" s="212"/>
      <c r="L4" s="212"/>
      <c r="M4" s="212"/>
      <c r="N4" s="212"/>
      <c r="O4" s="212"/>
      <c r="P4" s="212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2"/>
      <c r="AH4" s="12"/>
      <c r="AI4" s="60" t="s">
        <v>185</v>
      </c>
      <c r="AJ4" s="60" t="s">
        <v>7</v>
      </c>
      <c r="AK4" s="46"/>
      <c r="AL4" s="46"/>
      <c r="AM4" s="46"/>
      <c r="AN4" s="47"/>
      <c r="AO4" s="47"/>
      <c r="AP4" s="47"/>
    </row>
    <row r="5" spans="1:42" s="14" customFormat="1" ht="19.95" customHeight="1">
      <c r="A5" s="73" t="str">
        <f t="shared" si="0"/>
        <v>Przychody ze sprzedaży</v>
      </c>
      <c r="B5" s="428">
        <v>6984</v>
      </c>
      <c r="C5" s="428">
        <v>6407</v>
      </c>
      <c r="D5" s="429">
        <v>0.09</v>
      </c>
      <c r="E5" s="430">
        <v>25946</v>
      </c>
      <c r="F5" s="430">
        <v>23100</v>
      </c>
      <c r="G5" s="429">
        <v>0.12</v>
      </c>
      <c r="H5" s="12"/>
      <c r="I5" s="12"/>
      <c r="J5" s="212"/>
      <c r="K5" s="212"/>
      <c r="L5" s="212"/>
      <c r="M5" s="212"/>
      <c r="N5" s="212"/>
      <c r="O5" s="212"/>
      <c r="P5" s="212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2"/>
      <c r="AH5" s="12"/>
      <c r="AI5" s="61" t="s">
        <v>8</v>
      </c>
      <c r="AJ5" s="61" t="s">
        <v>9</v>
      </c>
      <c r="AK5" s="46"/>
      <c r="AL5" s="46"/>
      <c r="AM5" s="46"/>
      <c r="AN5" s="47"/>
      <c r="AO5" s="47"/>
      <c r="AP5" s="48"/>
    </row>
    <row r="6" spans="1:42" s="13" customFormat="1" ht="19.95" customHeight="1">
      <c r="A6" s="73" t="str">
        <f t="shared" si="0"/>
        <v>w tym rekompensaty KDT*</v>
      </c>
      <c r="B6" s="135">
        <v>-38</v>
      </c>
      <c r="C6" s="135">
        <v>4</v>
      </c>
      <c r="D6" s="431" t="s">
        <v>138</v>
      </c>
      <c r="E6" s="432">
        <v>-120</v>
      </c>
      <c r="F6" s="430">
        <v>1215</v>
      </c>
      <c r="G6" s="431" t="s">
        <v>138</v>
      </c>
      <c r="H6" s="12"/>
      <c r="I6" s="12"/>
      <c r="J6" s="212"/>
      <c r="K6" s="212"/>
      <c r="L6" s="212"/>
      <c r="M6" s="212"/>
      <c r="N6" s="212"/>
      <c r="O6" s="212"/>
      <c r="P6" s="212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2"/>
      <c r="AH6" s="12"/>
      <c r="AI6" s="61" t="s">
        <v>10</v>
      </c>
      <c r="AJ6" s="61" t="s">
        <v>11</v>
      </c>
      <c r="AK6" s="48"/>
      <c r="AL6" s="48"/>
      <c r="AM6" s="48"/>
      <c r="AN6" s="47"/>
      <c r="AO6" s="47"/>
      <c r="AP6" s="47"/>
    </row>
    <row r="7" spans="1:42" s="13" customFormat="1" ht="19.95" customHeight="1">
      <c r="A7" s="73" t="str">
        <f t="shared" si="0"/>
        <v>Powtarzalne przychody</v>
      </c>
      <c r="B7" s="114">
        <v>7022</v>
      </c>
      <c r="C7" s="114">
        <v>6403</v>
      </c>
      <c r="D7" s="115">
        <v>0.1</v>
      </c>
      <c r="E7" s="116">
        <v>26066</v>
      </c>
      <c r="F7" s="116">
        <v>21885</v>
      </c>
      <c r="G7" s="115">
        <v>0.19</v>
      </c>
      <c r="H7" s="12"/>
      <c r="I7" s="12"/>
      <c r="J7" s="212"/>
      <c r="K7" s="212"/>
      <c r="L7" s="212"/>
      <c r="M7" s="212"/>
      <c r="N7" s="212"/>
      <c r="O7" s="212"/>
      <c r="P7" s="212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2"/>
      <c r="AH7" s="12"/>
      <c r="AI7" s="61" t="s">
        <v>12</v>
      </c>
      <c r="AJ7" s="61" t="s">
        <v>13</v>
      </c>
      <c r="AK7" s="48"/>
      <c r="AL7" s="48"/>
      <c r="AM7" s="48"/>
      <c r="AN7" s="47"/>
      <c r="AO7" s="47"/>
      <c r="AP7" s="47"/>
    </row>
    <row r="8" spans="1:42" s="13" customFormat="1" ht="19.95" customHeight="1">
      <c r="A8" s="73" t="str">
        <f t="shared" si="0"/>
        <v xml:space="preserve">EBITDA </v>
      </c>
      <c r="B8" s="114">
        <v>1223</v>
      </c>
      <c r="C8" s="114">
        <v>1542</v>
      </c>
      <c r="D8" s="117">
        <v>-0.21</v>
      </c>
      <c r="E8" s="116">
        <v>6364</v>
      </c>
      <c r="F8" s="116">
        <v>7650</v>
      </c>
      <c r="G8" s="117">
        <v>-0.17</v>
      </c>
      <c r="H8" s="12"/>
      <c r="I8" s="12"/>
      <c r="J8" s="212"/>
      <c r="K8" s="212"/>
      <c r="L8" s="212"/>
      <c r="M8" s="212"/>
      <c r="N8" s="212"/>
      <c r="O8" s="212"/>
      <c r="P8" s="212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2"/>
      <c r="AH8" s="12"/>
      <c r="AI8" s="61" t="s">
        <v>136</v>
      </c>
      <c r="AJ8" s="61" t="s">
        <v>14</v>
      </c>
      <c r="AK8" s="48"/>
      <c r="AL8" s="48"/>
      <c r="AM8" s="48"/>
      <c r="AN8" s="47"/>
      <c r="AO8" s="47"/>
      <c r="AP8" s="47"/>
    </row>
    <row r="9" spans="1:42" s="13" customFormat="1" ht="19.95" customHeight="1">
      <c r="A9" s="73" t="str">
        <f t="shared" si="0"/>
        <v xml:space="preserve">EBITDA powtarzalna** </v>
      </c>
      <c r="B9" s="114">
        <v>1461</v>
      </c>
      <c r="C9" s="114">
        <v>1651</v>
      </c>
      <c r="D9" s="117">
        <v>-0.12</v>
      </c>
      <c r="E9" s="114">
        <v>6701</v>
      </c>
      <c r="F9" s="114">
        <v>6479</v>
      </c>
      <c r="G9" s="115">
        <v>0.03</v>
      </c>
      <c r="H9" s="12"/>
      <c r="I9" s="12"/>
      <c r="J9" s="212"/>
      <c r="K9" s="212"/>
      <c r="L9" s="212"/>
      <c r="M9" s="212"/>
      <c r="N9" s="212"/>
      <c r="O9" s="212"/>
      <c r="P9" s="212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2"/>
      <c r="AH9" s="12"/>
      <c r="AI9" s="61" t="s">
        <v>139</v>
      </c>
      <c r="AJ9" s="61" t="s">
        <v>15</v>
      </c>
      <c r="AK9" s="48"/>
      <c r="AL9" s="48"/>
      <c r="AM9" s="48"/>
      <c r="AN9" s="47"/>
      <c r="AO9" s="47"/>
      <c r="AP9" s="47"/>
    </row>
    <row r="10" spans="1:42" s="13" customFormat="1" ht="19.95" customHeight="1">
      <c r="A10" s="73" t="str">
        <f t="shared" si="0"/>
        <v xml:space="preserve">EBIT </v>
      </c>
      <c r="B10" s="118">
        <v>108</v>
      </c>
      <c r="C10" s="118">
        <v>-263</v>
      </c>
      <c r="D10" s="117">
        <v>-1.41</v>
      </c>
      <c r="E10" s="116">
        <v>2471</v>
      </c>
      <c r="F10" s="116">
        <v>3552</v>
      </c>
      <c r="G10" s="117">
        <v>-0.3</v>
      </c>
      <c r="H10" s="12"/>
      <c r="I10" s="12"/>
      <c r="J10" s="212"/>
      <c r="K10" s="212"/>
      <c r="L10" s="212"/>
      <c r="M10" s="212"/>
      <c r="N10" s="212"/>
      <c r="O10" s="212"/>
      <c r="P10" s="212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2"/>
      <c r="AH10" s="12"/>
      <c r="AI10" s="61" t="s">
        <v>137</v>
      </c>
      <c r="AJ10" s="61" t="s">
        <v>16</v>
      </c>
      <c r="AK10" s="48"/>
      <c r="AL10" s="48"/>
      <c r="AM10" s="48"/>
      <c r="AN10" s="47"/>
      <c r="AO10" s="47"/>
      <c r="AP10" s="47"/>
    </row>
    <row r="11" spans="1:42" s="13" customFormat="1" ht="19.95" customHeight="1">
      <c r="A11" s="73" t="str">
        <f t="shared" si="0"/>
        <v xml:space="preserve">EBIT powtarzalny** </v>
      </c>
      <c r="B11" s="118">
        <v>546</v>
      </c>
      <c r="C11" s="118">
        <v>816</v>
      </c>
      <c r="D11" s="117">
        <v>-0.33</v>
      </c>
      <c r="E11" s="114">
        <v>3210</v>
      </c>
      <c r="F11" s="114">
        <v>3430</v>
      </c>
      <c r="G11" s="117">
        <v>-0.06</v>
      </c>
      <c r="H11" s="12"/>
      <c r="I11" s="12"/>
      <c r="J11" s="212"/>
      <c r="K11" s="212"/>
      <c r="L11" s="212"/>
      <c r="M11" s="212"/>
      <c r="N11" s="212"/>
      <c r="O11" s="212"/>
      <c r="P11" s="212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2"/>
      <c r="AH11" s="12"/>
      <c r="AI11" s="61" t="s">
        <v>140</v>
      </c>
      <c r="AJ11" s="61" t="s">
        <v>17</v>
      </c>
      <c r="AK11" s="48"/>
      <c r="AL11" s="48"/>
      <c r="AM11" s="48"/>
      <c r="AN11" s="47"/>
      <c r="AO11" s="47"/>
      <c r="AP11" s="47"/>
    </row>
    <row r="12" spans="1:42" s="13" customFormat="1" ht="19.95" customHeight="1">
      <c r="A12" s="73" t="str">
        <f t="shared" si="0"/>
        <v xml:space="preserve">Zysk (strata) netto dla akcjonariuszy </v>
      </c>
      <c r="B12" s="118">
        <v>-199</v>
      </c>
      <c r="C12" s="118">
        <v>-360</v>
      </c>
      <c r="D12" s="119" t="s">
        <v>138</v>
      </c>
      <c r="E12" s="116">
        <v>1498</v>
      </c>
      <c r="F12" s="116">
        <v>2600</v>
      </c>
      <c r="G12" s="117">
        <v>-0.42</v>
      </c>
      <c r="H12" s="12"/>
      <c r="I12" s="12"/>
      <c r="J12" s="212"/>
      <c r="K12" s="212"/>
      <c r="L12" s="212"/>
      <c r="M12" s="212"/>
      <c r="N12" s="212"/>
      <c r="O12" s="212"/>
      <c r="P12" s="212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2"/>
      <c r="AH12" s="12"/>
      <c r="AI12" s="61" t="s">
        <v>141</v>
      </c>
      <c r="AJ12" s="61" t="s">
        <v>18</v>
      </c>
      <c r="AK12" s="48"/>
      <c r="AL12" s="48"/>
      <c r="AM12" s="48"/>
      <c r="AN12" s="47"/>
      <c r="AO12" s="47"/>
      <c r="AP12" s="47"/>
    </row>
    <row r="13" spans="1:42" s="13" customFormat="1" ht="19.95" customHeight="1">
      <c r="A13" s="73" t="str">
        <f t="shared" si="0"/>
        <v>Zysk (strata) netto dla akcj. – bez odpisów**</v>
      </c>
      <c r="B13" s="118">
        <v>-37</v>
      </c>
      <c r="C13" s="118">
        <v>426</v>
      </c>
      <c r="D13" s="117">
        <v>-1.0900000000000001</v>
      </c>
      <c r="E13" s="114">
        <v>1824</v>
      </c>
      <c r="F13" s="114">
        <v>3450</v>
      </c>
      <c r="G13" s="117">
        <v>-0.47</v>
      </c>
      <c r="H13" s="12"/>
      <c r="I13" s="12"/>
      <c r="J13" s="212"/>
      <c r="K13" s="212"/>
      <c r="L13" s="212"/>
      <c r="M13" s="212"/>
      <c r="N13" s="212"/>
      <c r="O13" s="212"/>
      <c r="P13" s="212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2"/>
      <c r="AH13" s="12"/>
      <c r="AI13" s="61" t="s">
        <v>142</v>
      </c>
      <c r="AJ13" s="61" t="s">
        <v>134</v>
      </c>
      <c r="AK13" s="48"/>
      <c r="AL13" s="48"/>
      <c r="AM13" s="48"/>
      <c r="AN13" s="47"/>
      <c r="AO13" s="47"/>
      <c r="AP13" s="47"/>
    </row>
    <row r="14" spans="1:42" s="13" customFormat="1" ht="19.95" customHeight="1">
      <c r="A14" s="73" t="str">
        <f t="shared" si="0"/>
        <v xml:space="preserve">CAPEX (po korektach) </v>
      </c>
      <c r="B14" s="114">
        <v>3097</v>
      </c>
      <c r="C14" s="114">
        <v>2558</v>
      </c>
      <c r="D14" s="115">
        <v>0.21</v>
      </c>
      <c r="E14" s="116">
        <v>6856</v>
      </c>
      <c r="F14" s="116">
        <v>6751</v>
      </c>
      <c r="G14" s="115">
        <v>0.02</v>
      </c>
      <c r="H14" s="12"/>
      <c r="I14" s="12"/>
      <c r="J14" s="212"/>
      <c r="K14" s="212"/>
      <c r="L14" s="212"/>
      <c r="M14" s="212"/>
      <c r="N14" s="212"/>
      <c r="O14" s="212"/>
      <c r="P14" s="212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2"/>
      <c r="AH14" s="12"/>
      <c r="AI14" s="61" t="s">
        <v>143</v>
      </c>
      <c r="AJ14" s="61" t="s">
        <v>167</v>
      </c>
      <c r="AK14" s="48"/>
      <c r="AL14" s="48"/>
      <c r="AM14" s="48"/>
      <c r="AN14" s="47"/>
      <c r="AO14" s="47"/>
      <c r="AP14" s="47"/>
    </row>
    <row r="15" spans="1:42" s="13" customFormat="1" ht="19.95" customHeight="1">
      <c r="A15" s="73" t="str">
        <f t="shared" si="0"/>
        <v xml:space="preserve">Przepływy pieniężne netto z dział. operacyjnej </v>
      </c>
      <c r="B15" s="114">
        <v>2434</v>
      </c>
      <c r="C15" s="114">
        <v>2689</v>
      </c>
      <c r="D15" s="117">
        <v>-0.09</v>
      </c>
      <c r="E15" s="116">
        <v>5102</v>
      </c>
      <c r="F15" s="116">
        <v>7934</v>
      </c>
      <c r="G15" s="117">
        <v>-0.36</v>
      </c>
      <c r="H15" s="12"/>
      <c r="I15" s="12"/>
      <c r="J15" s="212"/>
      <c r="K15" s="212"/>
      <c r="L15" s="212"/>
      <c r="M15" s="212"/>
      <c r="N15" s="212"/>
      <c r="O15" s="212"/>
      <c r="P15" s="212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2"/>
      <c r="AH15" s="12"/>
      <c r="AI15" s="61" t="s">
        <v>144</v>
      </c>
      <c r="AJ15" s="61" t="s">
        <v>19</v>
      </c>
      <c r="AK15" s="48"/>
      <c r="AL15" s="48"/>
      <c r="AM15" s="48"/>
      <c r="AN15" s="47"/>
      <c r="AO15" s="47"/>
      <c r="AP15" s="47"/>
    </row>
    <row r="16" spans="1:42" s="13" customFormat="1" ht="19.95" customHeight="1">
      <c r="A16" s="73" t="str">
        <f t="shared" si="0"/>
        <v xml:space="preserve">Przepływy pieniężne netto z dział. inwestycyjnej </v>
      </c>
      <c r="B16" s="114">
        <v>-2126</v>
      </c>
      <c r="C16" s="114">
        <v>-5805</v>
      </c>
      <c r="D16" s="119" t="s">
        <v>138</v>
      </c>
      <c r="E16" s="116">
        <v>-6465</v>
      </c>
      <c r="F16" s="116">
        <v>-7775</v>
      </c>
      <c r="G16" s="119" t="s">
        <v>138</v>
      </c>
      <c r="H16" s="12"/>
      <c r="I16" s="12"/>
      <c r="J16" s="212"/>
      <c r="K16" s="212"/>
      <c r="L16" s="212"/>
      <c r="M16" s="212"/>
      <c r="N16" s="212"/>
      <c r="O16" s="212"/>
      <c r="P16" s="212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2"/>
      <c r="AH16" s="12"/>
      <c r="AI16" s="61" t="s">
        <v>145</v>
      </c>
      <c r="AJ16" s="61" t="s">
        <v>20</v>
      </c>
      <c r="AK16" s="48"/>
      <c r="AL16" s="48"/>
      <c r="AM16" s="48"/>
      <c r="AN16" s="47"/>
      <c r="AO16" s="47"/>
      <c r="AP16" s="47"/>
    </row>
    <row r="17" spans="1:42" s="13" customFormat="1" ht="19.95" customHeight="1">
      <c r="A17" s="73" t="str">
        <f t="shared" si="0"/>
        <v xml:space="preserve">Marża EBITDA </v>
      </c>
      <c r="B17" s="120">
        <v>0.18</v>
      </c>
      <c r="C17" s="120">
        <v>0.24</v>
      </c>
      <c r="D17" s="121" t="s">
        <v>186</v>
      </c>
      <c r="E17" s="122" t="s">
        <v>203</v>
      </c>
      <c r="F17" s="120">
        <v>0.33</v>
      </c>
      <c r="G17" s="121" t="s">
        <v>204</v>
      </c>
      <c r="H17" s="12"/>
      <c r="I17" s="12"/>
      <c r="J17" s="212"/>
      <c r="K17" s="212"/>
      <c r="L17" s="212"/>
      <c r="M17" s="212"/>
      <c r="N17" s="212"/>
      <c r="O17" s="212"/>
      <c r="P17" s="212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2"/>
      <c r="AH17" s="12"/>
      <c r="AI17" s="61" t="s">
        <v>146</v>
      </c>
      <c r="AJ17" s="61" t="s">
        <v>21</v>
      </c>
      <c r="AK17" s="48"/>
      <c r="AL17" s="48"/>
      <c r="AM17" s="48"/>
      <c r="AN17" s="47"/>
      <c r="AO17" s="47"/>
      <c r="AP17" s="47"/>
    </row>
    <row r="18" spans="1:42" s="13" customFormat="1" ht="19.95" customHeight="1">
      <c r="A18" s="73" t="str">
        <f t="shared" si="0"/>
        <v xml:space="preserve">Powtarzalna marża EBITDA </v>
      </c>
      <c r="B18" s="120">
        <v>0.21</v>
      </c>
      <c r="C18" s="120">
        <v>0.26</v>
      </c>
      <c r="D18" s="121" t="s">
        <v>205</v>
      </c>
      <c r="E18" s="122" t="s">
        <v>206</v>
      </c>
      <c r="F18" s="120">
        <v>0.3</v>
      </c>
      <c r="G18" s="121" t="s">
        <v>187</v>
      </c>
      <c r="H18" s="12"/>
      <c r="I18" s="12"/>
      <c r="J18" s="212"/>
      <c r="K18" s="212"/>
      <c r="L18" s="212"/>
      <c r="M18" s="212"/>
      <c r="N18" s="212"/>
      <c r="O18" s="212"/>
      <c r="P18" s="212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2"/>
      <c r="AH18" s="12"/>
      <c r="AI18" s="61" t="s">
        <v>147</v>
      </c>
      <c r="AJ18" s="61" t="s">
        <v>22</v>
      </c>
      <c r="AK18" s="48"/>
      <c r="AL18" s="48"/>
      <c r="AM18" s="48"/>
      <c r="AN18" s="47"/>
      <c r="AO18" s="47"/>
      <c r="AP18" s="47"/>
    </row>
    <row r="19" spans="1:42" s="13" customFormat="1" ht="19.95" customHeight="1">
      <c r="A19" s="73" t="str">
        <f t="shared" si="0"/>
        <v>Majątek obrotowy netto („core NWC”)***</v>
      </c>
      <c r="B19" s="123"/>
      <c r="C19" s="123"/>
      <c r="D19" s="123"/>
      <c r="E19" s="116">
        <v>4343</v>
      </c>
      <c r="F19" s="116">
        <v>3399</v>
      </c>
      <c r="G19" s="123"/>
      <c r="H19" s="12"/>
      <c r="I19" s="12"/>
      <c r="J19" s="212"/>
      <c r="K19" s="212"/>
      <c r="L19" s="212"/>
      <c r="M19" s="212"/>
      <c r="N19" s="212"/>
      <c r="O19" s="212"/>
      <c r="P19" s="212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2"/>
      <c r="AH19" s="12"/>
      <c r="AI19" s="61" t="s">
        <v>23</v>
      </c>
      <c r="AJ19" s="61" t="s">
        <v>135</v>
      </c>
      <c r="AK19" s="48"/>
      <c r="AL19" s="48"/>
      <c r="AM19" s="48"/>
      <c r="AN19" s="47"/>
      <c r="AO19" s="47"/>
      <c r="AP19" s="47"/>
    </row>
    <row r="20" spans="1:42" s="13" customFormat="1" ht="19.95" customHeight="1" thickBot="1">
      <c r="A20" s="73" t="str">
        <f t="shared" si="0"/>
        <v>Dług netto/12 mies. EBITDA</v>
      </c>
      <c r="B20" s="124"/>
      <c r="C20" s="124"/>
      <c r="D20" s="124"/>
      <c r="E20" s="125" t="s">
        <v>207</v>
      </c>
      <c r="F20" s="125" t="s">
        <v>208</v>
      </c>
      <c r="G20" s="123"/>
      <c r="H20" s="12"/>
      <c r="I20" s="12"/>
      <c r="J20" s="212"/>
      <c r="K20" s="212"/>
      <c r="L20" s="212"/>
      <c r="M20" s="212"/>
      <c r="N20" s="212"/>
      <c r="O20" s="212"/>
      <c r="P20" s="212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2"/>
      <c r="AH20" s="12"/>
      <c r="AI20" s="61" t="s">
        <v>24</v>
      </c>
      <c r="AJ20" s="61" t="s">
        <v>25</v>
      </c>
      <c r="AK20" s="48"/>
      <c r="AL20" s="48"/>
      <c r="AM20" s="48"/>
      <c r="AN20" s="47"/>
      <c r="AO20" s="47"/>
      <c r="AP20" s="47"/>
    </row>
    <row r="21" spans="1:42" s="13" customFormat="1" ht="19.95" customHeight="1">
      <c r="A21" s="74"/>
      <c r="B21" s="11"/>
      <c r="C21" s="11"/>
      <c r="D21" s="11"/>
      <c r="E21" s="12"/>
      <c r="F21" s="12"/>
      <c r="G21" s="12"/>
      <c r="H21" s="12"/>
      <c r="I21" s="12"/>
      <c r="J21" s="212"/>
      <c r="K21" s="212"/>
      <c r="L21" s="212"/>
      <c r="M21" s="212"/>
      <c r="N21" s="212"/>
      <c r="O21" s="212"/>
      <c r="P21" s="212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2"/>
      <c r="AH21" s="12"/>
      <c r="AI21" s="62"/>
      <c r="AJ21" s="62"/>
      <c r="AK21" s="48"/>
      <c r="AL21" s="48"/>
      <c r="AM21" s="48"/>
      <c r="AN21" s="47"/>
      <c r="AO21" s="47"/>
      <c r="AP21" s="47"/>
    </row>
    <row r="22" spans="1:42" s="9" customFormat="1" ht="21" customHeight="1">
      <c r="A22" s="77" t="str">
        <f>IF(B$1="SWITCH TO ENGLISH",AI22,AJ22)</f>
        <v>Zdarzenia jednorazowe</v>
      </c>
      <c r="B22" s="6"/>
      <c r="C22" s="6"/>
      <c r="D22" s="6"/>
      <c r="E22" s="8"/>
      <c r="F22" s="8"/>
      <c r="G22" s="8"/>
      <c r="H22" s="10"/>
      <c r="I22" s="12"/>
      <c r="J22" s="212"/>
      <c r="K22" s="212"/>
      <c r="L22" s="212"/>
      <c r="M22" s="212"/>
      <c r="N22" s="212"/>
      <c r="O22" s="212"/>
      <c r="P22" s="212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10"/>
      <c r="AH22" s="10"/>
      <c r="AI22" s="58" t="s">
        <v>26</v>
      </c>
      <c r="AJ22" s="58" t="s">
        <v>27</v>
      </c>
      <c r="AK22" s="49"/>
      <c r="AL22" s="49"/>
      <c r="AM22" s="49"/>
      <c r="AN22" s="50"/>
      <c r="AO22" s="50"/>
      <c r="AP22" s="50"/>
    </row>
    <row r="23" spans="1:42" s="13" customFormat="1" ht="19.95" customHeight="1">
      <c r="A23" s="79" t="str">
        <f>IF(B$1="SWITCH TO ENGLISH",AI23,AJ23)</f>
        <v>[mln PLN]</v>
      </c>
      <c r="B23" s="42" t="str">
        <f>B4</f>
        <v>IV kw 2018</v>
      </c>
      <c r="C23" s="42" t="str">
        <f t="shared" ref="C23:F23" si="2">C4</f>
        <v>IV kw 2017</v>
      </c>
      <c r="D23" s="42"/>
      <c r="E23" s="42">
        <f t="shared" si="2"/>
        <v>2018</v>
      </c>
      <c r="F23" s="42">
        <f t="shared" si="2"/>
        <v>2017</v>
      </c>
      <c r="G23" s="42"/>
      <c r="H23" s="12"/>
      <c r="I23" s="12"/>
      <c r="J23" s="212"/>
      <c r="K23" s="212"/>
      <c r="L23" s="212"/>
      <c r="M23" s="212"/>
      <c r="N23" s="212"/>
      <c r="O23" s="212"/>
      <c r="P23" s="212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2"/>
      <c r="AH23" s="12"/>
      <c r="AI23" s="60" t="s">
        <v>6</v>
      </c>
      <c r="AJ23" s="60" t="s">
        <v>28</v>
      </c>
      <c r="AK23" s="48"/>
      <c r="AL23" s="48"/>
      <c r="AM23" s="48"/>
      <c r="AN23" s="47"/>
      <c r="AO23" s="47"/>
      <c r="AP23" s="47"/>
    </row>
    <row r="24" spans="1:42" s="13" customFormat="1" ht="19.95" customHeight="1">
      <c r="A24" s="433" t="s">
        <v>216</v>
      </c>
      <c r="B24" s="135">
        <v>-38</v>
      </c>
      <c r="C24" s="135">
        <v>4</v>
      </c>
      <c r="D24" s="37"/>
      <c r="E24" s="135">
        <v>-120</v>
      </c>
      <c r="F24" s="428">
        <v>1284</v>
      </c>
      <c r="G24" s="37"/>
      <c r="H24" s="12"/>
      <c r="I24" s="12"/>
      <c r="J24" s="212"/>
      <c r="K24" s="212"/>
      <c r="L24" s="212"/>
      <c r="M24" s="212"/>
      <c r="N24" s="212"/>
      <c r="O24" s="212"/>
      <c r="P24" s="212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2"/>
      <c r="AH24" s="12"/>
      <c r="AI24" s="61" t="s">
        <v>29</v>
      </c>
      <c r="AJ24" s="61" t="s">
        <v>30</v>
      </c>
      <c r="AK24" s="48"/>
      <c r="AL24" s="48"/>
      <c r="AM24" s="48"/>
      <c r="AN24" s="47"/>
      <c r="AO24" s="47"/>
      <c r="AP24" s="47"/>
    </row>
    <row r="25" spans="1:42" s="13" customFormat="1" ht="19.95" customHeight="1">
      <c r="A25" s="205" t="s">
        <v>209</v>
      </c>
      <c r="B25" s="135">
        <v>-129</v>
      </c>
      <c r="C25" s="135">
        <v>-42</v>
      </c>
      <c r="D25" s="37"/>
      <c r="E25" s="135">
        <v>-146</v>
      </c>
      <c r="F25" s="135">
        <v>-42</v>
      </c>
      <c r="G25" s="37"/>
      <c r="H25" s="12"/>
      <c r="I25" s="12"/>
      <c r="J25" s="212"/>
      <c r="K25" s="212"/>
      <c r="L25" s="212"/>
      <c r="M25" s="212"/>
      <c r="N25" s="212"/>
      <c r="O25" s="212"/>
      <c r="P25" s="212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2"/>
      <c r="AH25" s="12"/>
      <c r="AI25" s="61" t="s">
        <v>31</v>
      </c>
      <c r="AJ25" s="61" t="s">
        <v>32</v>
      </c>
      <c r="AK25" s="48"/>
      <c r="AL25" s="48"/>
      <c r="AM25" s="48"/>
      <c r="AN25" s="47"/>
      <c r="AO25" s="47"/>
      <c r="AP25" s="47"/>
    </row>
    <row r="26" spans="1:42" s="13" customFormat="1" ht="19.95" customHeight="1" thickBot="1">
      <c r="A26" s="126" t="s">
        <v>210</v>
      </c>
      <c r="B26" s="127">
        <v>-71</v>
      </c>
      <c r="C26" s="127">
        <v>-71</v>
      </c>
      <c r="D26" s="127"/>
      <c r="E26" s="127">
        <v>-71</v>
      </c>
      <c r="F26" s="127">
        <v>-71</v>
      </c>
      <c r="G26" s="128"/>
      <c r="H26" s="12"/>
      <c r="I26" s="12"/>
      <c r="J26" s="212"/>
      <c r="K26" s="212"/>
      <c r="L26" s="212"/>
      <c r="M26" s="212"/>
      <c r="N26" s="212"/>
      <c r="O26" s="212"/>
      <c r="P26" s="212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2"/>
      <c r="AH26" s="12"/>
      <c r="AI26" s="61"/>
      <c r="AJ26" s="61"/>
      <c r="AK26" s="48"/>
      <c r="AL26" s="48"/>
      <c r="AM26" s="48"/>
      <c r="AN26" s="47"/>
      <c r="AO26" s="47"/>
      <c r="AP26" s="47"/>
    </row>
    <row r="27" spans="1:42" s="13" customFormat="1" ht="19.95" customHeight="1" thickBot="1">
      <c r="A27" s="76" t="str">
        <f>IF(B$1="SWITCH TO ENGLISH",AI27,AJ27)</f>
        <v>Zdarzenia jednorazowe - poziom EBITDA</v>
      </c>
      <c r="B27" s="129">
        <v>-238</v>
      </c>
      <c r="C27" s="129">
        <v>-109</v>
      </c>
      <c r="D27" s="130"/>
      <c r="E27" s="129">
        <v>-337</v>
      </c>
      <c r="F27" s="131">
        <v>1171</v>
      </c>
      <c r="G27" s="130"/>
      <c r="H27" s="12"/>
      <c r="I27" s="12"/>
      <c r="J27" s="212"/>
      <c r="K27" s="212"/>
      <c r="L27" s="212"/>
      <c r="M27" s="212"/>
      <c r="N27" s="212"/>
      <c r="O27" s="212"/>
      <c r="P27" s="212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2"/>
      <c r="AH27" s="12"/>
      <c r="AI27" s="60" t="s">
        <v>33</v>
      </c>
      <c r="AJ27" s="60" t="s">
        <v>188</v>
      </c>
      <c r="AK27" s="48"/>
      <c r="AL27" s="48"/>
      <c r="AM27" s="48"/>
      <c r="AN27" s="47"/>
      <c r="AO27" s="47"/>
      <c r="AP27" s="47"/>
    </row>
    <row r="28" spans="1:42" s="13" customFormat="1" ht="19.95" customHeight="1" thickBot="1">
      <c r="A28" s="104" t="str">
        <f>IF(B$1="SWITCH TO ENGLISH",AI28,AJ28)</f>
        <v xml:space="preserve">  Odpisy RAT i WN (brutto)*</v>
      </c>
      <c r="B28" s="132">
        <v>-200</v>
      </c>
      <c r="C28" s="132">
        <v>-970</v>
      </c>
      <c r="D28" s="133"/>
      <c r="E28" s="132">
        <v>-402</v>
      </c>
      <c r="F28" s="134">
        <v>-1049</v>
      </c>
      <c r="G28" s="132"/>
      <c r="H28" s="12"/>
      <c r="I28" s="12"/>
      <c r="J28" s="212"/>
      <c r="K28" s="212"/>
      <c r="L28" s="212"/>
      <c r="M28" s="212"/>
      <c r="N28" s="212"/>
      <c r="O28" s="212"/>
      <c r="P28" s="212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2"/>
      <c r="AH28" s="12"/>
      <c r="AI28" s="61" t="s">
        <v>148</v>
      </c>
      <c r="AJ28" s="61" t="s">
        <v>168</v>
      </c>
      <c r="AK28" s="48"/>
      <c r="AL28" s="48"/>
      <c r="AM28" s="48"/>
      <c r="AN28" s="47"/>
      <c r="AO28" s="47"/>
      <c r="AP28" s="47"/>
    </row>
    <row r="29" spans="1:42" s="13" customFormat="1" ht="19.95" customHeight="1">
      <c r="A29" s="76" t="str">
        <f>IF(B$1="SWITCH TO ENGLISH",AI29,AJ29)</f>
        <v>Zdarzenia jednorazowe - poziom EBIT</v>
      </c>
      <c r="B29" s="434">
        <v>-438</v>
      </c>
      <c r="C29" s="435">
        <v>-1079</v>
      </c>
      <c r="D29" s="436"/>
      <c r="E29" s="434">
        <v>-739</v>
      </c>
      <c r="F29" s="434">
        <v>122</v>
      </c>
      <c r="G29" s="437"/>
      <c r="H29" s="12"/>
      <c r="I29" s="12"/>
      <c r="J29" s="212"/>
      <c r="K29" s="212"/>
      <c r="L29" s="212"/>
      <c r="M29" s="212"/>
      <c r="N29" s="212"/>
      <c r="O29" s="212"/>
      <c r="P29" s="212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2"/>
      <c r="AH29" s="12"/>
      <c r="AI29" s="60" t="s">
        <v>34</v>
      </c>
      <c r="AJ29" s="60" t="s">
        <v>189</v>
      </c>
      <c r="AK29" s="48"/>
      <c r="AL29" s="48"/>
      <c r="AM29" s="48"/>
      <c r="AN29" s="47"/>
      <c r="AO29" s="47"/>
      <c r="AP29" s="47"/>
    </row>
    <row r="30" spans="1:42" s="13" customFormat="1" ht="21" customHeight="1">
      <c r="A30" s="75" t="str">
        <f>IF(B$1="SWITCH TO ENGLISH",AI30,AJ30)</f>
        <v>Do wyliczenia wyniku netto skorygowanego o odpisy:</v>
      </c>
      <c r="B30" s="438"/>
      <c r="C30" s="438"/>
      <c r="D30" s="23"/>
      <c r="E30" s="19"/>
      <c r="F30" s="19"/>
      <c r="G30" s="19"/>
      <c r="H30" s="12"/>
      <c r="I30" s="12"/>
      <c r="J30" s="212"/>
      <c r="K30" s="212"/>
      <c r="L30" s="212"/>
      <c r="M30" s="212"/>
      <c r="N30" s="212"/>
      <c r="O30" s="212"/>
      <c r="P30" s="212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2"/>
      <c r="AH30" s="12"/>
      <c r="AI30" s="63" t="s">
        <v>35</v>
      </c>
      <c r="AJ30" s="64" t="s">
        <v>190</v>
      </c>
      <c r="AK30" s="48"/>
      <c r="AL30" s="48"/>
      <c r="AM30" s="48"/>
      <c r="AN30" s="47"/>
      <c r="AO30" s="47"/>
      <c r="AP30" s="47"/>
    </row>
    <row r="31" spans="1:42" s="13" customFormat="1" ht="19.95" customHeight="1">
      <c r="A31" s="73" t="str">
        <f>IF(B$1="SWITCH TO ENGLISH",AI31,AJ31)</f>
        <v xml:space="preserve">  Odpisy RAT i WN (netto)*</v>
      </c>
      <c r="B31" s="135">
        <v>-162</v>
      </c>
      <c r="C31" s="135">
        <v>-786</v>
      </c>
      <c r="D31" s="135"/>
      <c r="E31" s="135">
        <v>-326</v>
      </c>
      <c r="F31" s="135">
        <v>-850</v>
      </c>
      <c r="G31" s="135"/>
      <c r="H31" s="12"/>
      <c r="I31" s="12"/>
      <c r="J31" s="212"/>
      <c r="K31" s="212"/>
      <c r="L31" s="212"/>
      <c r="M31" s="212"/>
      <c r="N31" s="212"/>
      <c r="O31" s="212"/>
      <c r="P31" s="212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2"/>
      <c r="AH31" s="12"/>
      <c r="AI31" s="61" t="s">
        <v>149</v>
      </c>
      <c r="AJ31" s="61" t="s">
        <v>191</v>
      </c>
      <c r="AK31" s="48"/>
      <c r="AL31" s="48"/>
      <c r="AM31" s="48"/>
      <c r="AN31" s="47"/>
      <c r="AO31" s="47"/>
      <c r="AP31" s="47"/>
    </row>
    <row r="32" spans="1:42" s="9" customFormat="1" ht="19.95" customHeight="1">
      <c r="A32" s="77"/>
      <c r="B32" s="24"/>
      <c r="C32" s="24"/>
      <c r="D32" s="24"/>
      <c r="E32" s="8"/>
      <c r="F32" s="8"/>
      <c r="G32" s="8"/>
      <c r="H32" s="10"/>
      <c r="I32" s="12"/>
      <c r="J32" s="212"/>
      <c r="K32" s="212"/>
      <c r="L32" s="212"/>
      <c r="M32" s="212"/>
      <c r="N32" s="212"/>
      <c r="O32" s="212"/>
      <c r="P32" s="212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10"/>
      <c r="AH32" s="10"/>
      <c r="AI32" s="50"/>
      <c r="AJ32" s="50"/>
      <c r="AK32" s="51"/>
      <c r="AL32" s="51"/>
      <c r="AM32" s="51"/>
      <c r="AN32" s="50"/>
      <c r="AO32" s="50"/>
      <c r="AP32" s="50"/>
    </row>
    <row r="33" spans="1:42" s="9" customFormat="1" ht="21" customHeight="1" thickBot="1">
      <c r="A33" s="78" t="str">
        <f t="shared" ref="A33:A46" si="3">IF(B$1="SWITCH TO ENGLISH",AI33,AJ33)</f>
        <v>Produkcja energii netto według źródeł, sprzedaż i dystrybucja</v>
      </c>
      <c r="B33" s="25"/>
      <c r="C33" s="25"/>
      <c r="D33" s="25"/>
      <c r="E33" s="8"/>
      <c r="F33" s="8"/>
      <c r="G33" s="8"/>
      <c r="H33" s="10"/>
      <c r="I33" s="12"/>
      <c r="J33" s="212"/>
      <c r="K33" s="212"/>
      <c r="L33" s="212"/>
      <c r="M33" s="212"/>
      <c r="N33" s="212"/>
      <c r="O33" s="212"/>
      <c r="P33" s="212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10"/>
      <c r="AH33" s="10"/>
      <c r="AI33" s="65" t="s">
        <v>36</v>
      </c>
      <c r="AJ33" s="65" t="s">
        <v>37</v>
      </c>
      <c r="AK33" s="49"/>
      <c r="AL33" s="49"/>
      <c r="AM33" s="49"/>
      <c r="AN33" s="50"/>
      <c r="AO33" s="50"/>
      <c r="AP33" s="50"/>
    </row>
    <row r="34" spans="1:42" s="13" customFormat="1" ht="19.95" customHeight="1" thickTop="1">
      <c r="A34" s="79" t="str">
        <f t="shared" si="3"/>
        <v>[TWh]</v>
      </c>
      <c r="B34" s="105" t="str">
        <f t="shared" ref="B34:G34" si="4">B4</f>
        <v>IV kw 2018</v>
      </c>
      <c r="C34" s="105" t="str">
        <f t="shared" si="4"/>
        <v>IV kw 2017</v>
      </c>
      <c r="D34" s="105" t="str">
        <f t="shared" si="4"/>
        <v>r/r</v>
      </c>
      <c r="E34" s="105">
        <f t="shared" si="4"/>
        <v>2018</v>
      </c>
      <c r="F34" s="105">
        <f t="shared" si="4"/>
        <v>2017</v>
      </c>
      <c r="G34" s="105" t="str">
        <f t="shared" si="4"/>
        <v>r/r</v>
      </c>
      <c r="H34" s="12"/>
      <c r="I34" s="12"/>
      <c r="J34" s="212"/>
      <c r="K34" s="212"/>
      <c r="L34" s="212"/>
      <c r="M34" s="212"/>
      <c r="N34" s="212"/>
      <c r="O34" s="212"/>
      <c r="P34" s="212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2"/>
      <c r="AH34" s="12"/>
      <c r="AI34" s="60" t="s">
        <v>38</v>
      </c>
      <c r="AJ34" s="60" t="s">
        <v>38</v>
      </c>
      <c r="AK34" s="48"/>
      <c r="AL34" s="48"/>
      <c r="AM34" s="48"/>
      <c r="AN34" s="47"/>
      <c r="AO34" s="47"/>
      <c r="AP34" s="47"/>
    </row>
    <row r="35" spans="1:42" s="13" customFormat="1" ht="19.95" customHeight="1">
      <c r="A35" s="73" t="str">
        <f t="shared" si="3"/>
        <v>Elektrownie opalane węglem brunatnym</v>
      </c>
      <c r="B35" s="204">
        <v>9.58</v>
      </c>
      <c r="C35" s="204">
        <v>9.19</v>
      </c>
      <c r="D35" s="207">
        <v>0.04</v>
      </c>
      <c r="E35" s="204">
        <v>38.9</v>
      </c>
      <c r="F35" s="204">
        <v>38.950000000000003</v>
      </c>
      <c r="G35" s="208">
        <v>0</v>
      </c>
      <c r="H35" s="12"/>
      <c r="I35" s="12"/>
      <c r="J35" s="212"/>
      <c r="K35" s="212"/>
      <c r="L35" s="212"/>
      <c r="M35" s="212"/>
      <c r="N35" s="212"/>
      <c r="O35" s="212"/>
      <c r="P35" s="212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2"/>
      <c r="AH35" s="12"/>
      <c r="AI35" s="61" t="s">
        <v>39</v>
      </c>
      <c r="AJ35" s="66" t="s">
        <v>40</v>
      </c>
      <c r="AK35" s="48"/>
      <c r="AL35" s="48"/>
      <c r="AM35" s="48"/>
      <c r="AN35" s="47"/>
      <c r="AO35" s="47"/>
      <c r="AP35" s="47"/>
    </row>
    <row r="36" spans="1:42" s="13" customFormat="1" ht="19.95" customHeight="1">
      <c r="A36" s="73" t="str">
        <f t="shared" si="3"/>
        <v>Elektrownie opalane węglem kamiennym</v>
      </c>
      <c r="B36" s="204">
        <v>4.09</v>
      </c>
      <c r="C36" s="204">
        <v>3.28</v>
      </c>
      <c r="D36" s="207">
        <v>0.25</v>
      </c>
      <c r="E36" s="204">
        <v>16.61</v>
      </c>
      <c r="F36" s="204">
        <v>11.11</v>
      </c>
      <c r="G36" s="207">
        <v>0.5</v>
      </c>
      <c r="H36" s="12"/>
      <c r="I36" s="12"/>
      <c r="J36" s="212"/>
      <c r="K36" s="212"/>
      <c r="L36" s="212"/>
      <c r="M36" s="212"/>
      <c r="N36" s="212"/>
      <c r="O36" s="212"/>
      <c r="P36" s="212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2"/>
      <c r="AH36" s="12"/>
      <c r="AI36" s="61" t="s">
        <v>41</v>
      </c>
      <c r="AJ36" s="66" t="s">
        <v>42</v>
      </c>
      <c r="AK36" s="48"/>
      <c r="AL36" s="48"/>
      <c r="AM36" s="48"/>
      <c r="AN36" s="47"/>
      <c r="AO36" s="47"/>
      <c r="AP36" s="47"/>
    </row>
    <row r="37" spans="1:42" s="13" customFormat="1" ht="19.95" customHeight="1">
      <c r="A37" s="73" t="str">
        <f t="shared" si="3"/>
        <v>Elektrociepłownie opalane węglem</v>
      </c>
      <c r="B37" s="204">
        <v>1.34</v>
      </c>
      <c r="C37" s="204">
        <v>0.87</v>
      </c>
      <c r="D37" s="207">
        <v>0.54</v>
      </c>
      <c r="E37" s="204">
        <v>4.29</v>
      </c>
      <c r="F37" s="204">
        <v>1.47</v>
      </c>
      <c r="G37" s="207">
        <v>1.92</v>
      </c>
      <c r="H37" s="12"/>
      <c r="I37" s="12"/>
      <c r="J37" s="212"/>
      <c r="K37" s="212"/>
      <c r="L37" s="212"/>
      <c r="M37" s="212"/>
      <c r="N37" s="212"/>
      <c r="O37" s="212"/>
      <c r="P37" s="212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2"/>
      <c r="AH37" s="12"/>
      <c r="AI37" s="61" t="s">
        <v>43</v>
      </c>
      <c r="AJ37" s="66" t="s">
        <v>44</v>
      </c>
      <c r="AK37" s="48"/>
      <c r="AL37" s="48"/>
      <c r="AM37" s="48"/>
      <c r="AN37" s="47"/>
      <c r="AO37" s="47"/>
      <c r="AP37" s="47"/>
    </row>
    <row r="38" spans="1:42" s="13" customFormat="1" ht="19.95" customHeight="1">
      <c r="A38" s="73" t="str">
        <f t="shared" si="3"/>
        <v>Elektrociepłownie opalane gazem</v>
      </c>
      <c r="B38" s="204">
        <v>1.25</v>
      </c>
      <c r="C38" s="204">
        <v>1.18</v>
      </c>
      <c r="D38" s="207">
        <v>0.06</v>
      </c>
      <c r="E38" s="204">
        <v>4.12</v>
      </c>
      <c r="F38" s="204">
        <v>2.87</v>
      </c>
      <c r="G38" s="207">
        <v>0.44</v>
      </c>
      <c r="H38" s="12"/>
      <c r="I38" s="12"/>
      <c r="J38" s="212"/>
      <c r="K38" s="212"/>
      <c r="L38" s="212"/>
      <c r="M38" s="212"/>
      <c r="N38" s="212"/>
      <c r="O38" s="212"/>
      <c r="P38" s="212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2"/>
      <c r="AH38" s="12"/>
      <c r="AI38" s="61" t="s">
        <v>45</v>
      </c>
      <c r="AJ38" s="66" t="s">
        <v>46</v>
      </c>
      <c r="AK38" s="48"/>
      <c r="AL38" s="48"/>
      <c r="AM38" s="48"/>
      <c r="AN38" s="47"/>
      <c r="AO38" s="47"/>
      <c r="AP38" s="47"/>
    </row>
    <row r="39" spans="1:42" s="13" customFormat="1" ht="19.95" customHeight="1">
      <c r="A39" s="73" t="str">
        <f t="shared" si="3"/>
        <v>Elektrociepłownie opalane biomasą</v>
      </c>
      <c r="B39" s="204">
        <v>0.06</v>
      </c>
      <c r="C39" s="204">
        <v>0.06</v>
      </c>
      <c r="D39" s="208">
        <v>0</v>
      </c>
      <c r="E39" s="204">
        <v>0.16</v>
      </c>
      <c r="F39" s="204">
        <v>0.2</v>
      </c>
      <c r="G39" s="209">
        <v>-0.2</v>
      </c>
      <c r="H39" s="12"/>
      <c r="I39" s="12"/>
      <c r="J39" s="212"/>
      <c r="K39" s="212"/>
      <c r="L39" s="212"/>
      <c r="M39" s="212"/>
      <c r="N39" s="212"/>
      <c r="O39" s="212"/>
      <c r="P39" s="212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2"/>
      <c r="AH39" s="12"/>
      <c r="AI39" s="61" t="s">
        <v>47</v>
      </c>
      <c r="AJ39" s="66" t="s">
        <v>48</v>
      </c>
      <c r="AK39" s="48"/>
      <c r="AL39" s="48"/>
      <c r="AM39" s="48"/>
      <c r="AN39" s="47"/>
      <c r="AO39" s="47"/>
      <c r="AP39" s="47"/>
    </row>
    <row r="40" spans="1:42" s="13" customFormat="1" ht="19.95" customHeight="1">
      <c r="A40" s="73" t="str">
        <f t="shared" si="3"/>
        <v>EC opalane odpadami komunalnymi</v>
      </c>
      <c r="B40" s="204">
        <v>0.01</v>
      </c>
      <c r="C40" s="210">
        <v>0</v>
      </c>
      <c r="D40" s="211" t="s">
        <v>138</v>
      </c>
      <c r="E40" s="204">
        <v>0.01</v>
      </c>
      <c r="F40" s="210">
        <v>0</v>
      </c>
      <c r="G40" s="211" t="s">
        <v>138</v>
      </c>
      <c r="H40" s="12"/>
      <c r="I40" s="12"/>
      <c r="J40" s="212"/>
      <c r="K40" s="212"/>
      <c r="L40" s="212"/>
      <c r="M40" s="212"/>
      <c r="N40" s="212"/>
      <c r="O40" s="212"/>
      <c r="P40" s="212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2"/>
      <c r="AH40" s="12"/>
      <c r="AI40" s="206" t="s">
        <v>211</v>
      </c>
      <c r="AJ40" s="206" t="s">
        <v>217</v>
      </c>
      <c r="AK40" s="48"/>
      <c r="AL40" s="48"/>
      <c r="AM40" s="48"/>
      <c r="AN40" s="47"/>
      <c r="AO40" s="47"/>
      <c r="AP40" s="47"/>
    </row>
    <row r="41" spans="1:42" s="13" customFormat="1" ht="19.95" customHeight="1">
      <c r="A41" s="73" t="str">
        <f t="shared" si="3"/>
        <v>El. szczytowo-pompowe</v>
      </c>
      <c r="B41" s="204">
        <v>0.12</v>
      </c>
      <c r="C41" s="204">
        <v>0.18</v>
      </c>
      <c r="D41" s="209">
        <v>-0.33</v>
      </c>
      <c r="E41" s="204">
        <v>0.39</v>
      </c>
      <c r="F41" s="204">
        <v>0.44</v>
      </c>
      <c r="G41" s="209">
        <v>-0.11</v>
      </c>
      <c r="H41" s="12"/>
      <c r="I41" s="12"/>
      <c r="J41" s="212"/>
      <c r="K41" s="212"/>
      <c r="L41" s="212"/>
      <c r="M41" s="212"/>
      <c r="N41" s="212"/>
      <c r="O41" s="212"/>
      <c r="P41" s="212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2"/>
      <c r="AH41" s="12"/>
      <c r="AI41" s="61" t="s">
        <v>49</v>
      </c>
      <c r="AJ41" s="66" t="s">
        <v>50</v>
      </c>
      <c r="AK41" s="48"/>
      <c r="AL41" s="48"/>
      <c r="AM41" s="48"/>
      <c r="AN41" s="47"/>
      <c r="AO41" s="47"/>
      <c r="AP41" s="47"/>
    </row>
    <row r="42" spans="1:42" s="13" customFormat="1" ht="19.95" customHeight="1">
      <c r="A42" s="73" t="str">
        <f t="shared" si="3"/>
        <v>Elektrownie wodne</v>
      </c>
      <c r="B42" s="204">
        <v>0.05</v>
      </c>
      <c r="C42" s="204">
        <v>0.14000000000000001</v>
      </c>
      <c r="D42" s="209">
        <v>-0.64</v>
      </c>
      <c r="E42" s="204">
        <v>0.37</v>
      </c>
      <c r="F42" s="204">
        <v>0.47</v>
      </c>
      <c r="G42" s="209">
        <v>-0.21</v>
      </c>
      <c r="H42" s="12"/>
      <c r="I42" s="12"/>
      <c r="J42" s="212"/>
      <c r="K42" s="212"/>
      <c r="L42" s="212"/>
      <c r="M42" s="212"/>
      <c r="N42" s="212"/>
      <c r="O42" s="212"/>
      <c r="P42" s="212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2"/>
      <c r="AH42" s="12"/>
      <c r="AI42" s="61" t="s">
        <v>51</v>
      </c>
      <c r="AJ42" s="66" t="s">
        <v>52</v>
      </c>
      <c r="AK42" s="48"/>
      <c r="AL42" s="48"/>
      <c r="AM42" s="48"/>
      <c r="AN42" s="47"/>
      <c r="AO42" s="47"/>
      <c r="AP42" s="47"/>
    </row>
    <row r="43" spans="1:42" s="13" customFormat="1" ht="19.95" customHeight="1">
      <c r="A43" s="73" t="str">
        <f t="shared" si="3"/>
        <v>Elektrownie wiatrowe</v>
      </c>
      <c r="B43" s="204">
        <v>0.32</v>
      </c>
      <c r="C43" s="204">
        <v>0.43</v>
      </c>
      <c r="D43" s="209">
        <v>-0.26</v>
      </c>
      <c r="E43" s="204">
        <v>1.06</v>
      </c>
      <c r="F43" s="204">
        <v>1.28</v>
      </c>
      <c r="G43" s="209">
        <v>-0.17</v>
      </c>
      <c r="H43" s="12"/>
      <c r="I43" s="12"/>
      <c r="J43" s="212"/>
      <c r="K43" s="212"/>
      <c r="L43" s="212"/>
      <c r="M43" s="212"/>
      <c r="N43" s="212"/>
      <c r="O43" s="212"/>
      <c r="P43" s="212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2"/>
      <c r="AH43" s="12"/>
      <c r="AI43" s="61" t="s">
        <v>53</v>
      </c>
      <c r="AJ43" s="66" t="s">
        <v>54</v>
      </c>
      <c r="AK43" s="48"/>
      <c r="AL43" s="48"/>
      <c r="AM43" s="48"/>
      <c r="AN43" s="47"/>
      <c r="AO43" s="47"/>
      <c r="AP43" s="47"/>
    </row>
    <row r="44" spans="1:42" s="13" customFormat="1" ht="19.95" customHeight="1" thickBot="1">
      <c r="A44" s="142" t="str">
        <f t="shared" si="3"/>
        <v>SUMA</v>
      </c>
      <c r="B44" s="143">
        <v>16.82</v>
      </c>
      <c r="C44" s="143">
        <v>15.33</v>
      </c>
      <c r="D44" s="144">
        <v>0.1</v>
      </c>
      <c r="E44" s="143">
        <v>65.91</v>
      </c>
      <c r="F44" s="143">
        <v>56.79</v>
      </c>
      <c r="G44" s="144">
        <v>0.16</v>
      </c>
      <c r="H44" s="12"/>
      <c r="I44" s="12"/>
      <c r="J44" s="212"/>
      <c r="K44" s="212"/>
      <c r="L44" s="212"/>
      <c r="M44" s="212"/>
      <c r="N44" s="212"/>
      <c r="O44" s="212"/>
      <c r="P44" s="212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2"/>
      <c r="AH44" s="12"/>
      <c r="AI44" s="60" t="s">
        <v>55</v>
      </c>
      <c r="AJ44" s="67" t="s">
        <v>56</v>
      </c>
      <c r="AK44" s="48"/>
      <c r="AL44" s="48"/>
      <c r="AM44" s="48"/>
      <c r="AN44" s="47"/>
      <c r="AO44" s="47"/>
      <c r="AP44" s="47"/>
    </row>
    <row r="45" spans="1:42" s="13" customFormat="1" ht="19.95" customHeight="1">
      <c r="A45" s="73" t="str">
        <f t="shared" si="3"/>
        <v>Produkcja z OZE</v>
      </c>
      <c r="B45" s="145">
        <v>0.51</v>
      </c>
      <c r="C45" s="145">
        <v>0.66</v>
      </c>
      <c r="D45" s="146">
        <v>-0.23</v>
      </c>
      <c r="E45" s="145">
        <v>1.75</v>
      </c>
      <c r="F45" s="145">
        <v>2.08</v>
      </c>
      <c r="G45" s="146">
        <v>-0.16</v>
      </c>
      <c r="H45" s="12"/>
      <c r="I45" s="12"/>
      <c r="J45" s="212"/>
      <c r="K45" s="212"/>
      <c r="L45" s="212"/>
      <c r="M45" s="212"/>
      <c r="N45" s="212"/>
      <c r="O45" s="212"/>
      <c r="P45" s="212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2"/>
      <c r="AH45" s="12"/>
      <c r="AI45" s="61" t="s">
        <v>57</v>
      </c>
      <c r="AJ45" s="66" t="s">
        <v>58</v>
      </c>
      <c r="AK45" s="48"/>
      <c r="AL45" s="48"/>
      <c r="AM45" s="48"/>
      <c r="AN45" s="47"/>
      <c r="AO45" s="47"/>
      <c r="AP45" s="47"/>
    </row>
    <row r="46" spans="1:42" s="13" customFormat="1" ht="19.95" customHeight="1">
      <c r="A46" s="73" t="str">
        <f t="shared" si="3"/>
        <v>w tym współspalanie biomasy</v>
      </c>
      <c r="B46" s="140">
        <v>0.08</v>
      </c>
      <c r="C46" s="140">
        <v>0.03</v>
      </c>
      <c r="D46" s="147">
        <v>1.67</v>
      </c>
      <c r="E46" s="140">
        <v>0.16</v>
      </c>
      <c r="F46" s="140">
        <v>0.13</v>
      </c>
      <c r="G46" s="148">
        <v>0.23</v>
      </c>
      <c r="H46" s="12"/>
      <c r="I46" s="12"/>
      <c r="J46" s="212"/>
      <c r="K46" s="212"/>
      <c r="L46" s="212"/>
      <c r="M46" s="212"/>
      <c r="N46" s="212"/>
      <c r="O46" s="212"/>
      <c r="P46" s="212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2"/>
      <c r="AH46" s="12"/>
      <c r="AI46" s="61" t="s">
        <v>59</v>
      </c>
      <c r="AJ46" s="66" t="s">
        <v>60</v>
      </c>
      <c r="AK46" s="48"/>
      <c r="AL46" s="48"/>
      <c r="AM46" s="48"/>
      <c r="AN46" s="47"/>
      <c r="AO46" s="47"/>
      <c r="AP46" s="47"/>
    </row>
    <row r="47" spans="1:42" s="13" customFormat="1" ht="19.95" customHeight="1">
      <c r="A47" s="41"/>
      <c r="B47" s="108"/>
      <c r="C47" s="108"/>
      <c r="D47" s="36"/>
      <c r="E47" s="108"/>
      <c r="F47" s="108"/>
      <c r="G47" s="36"/>
      <c r="H47" s="12"/>
      <c r="I47" s="12"/>
      <c r="J47" s="212"/>
      <c r="K47" s="212"/>
      <c r="L47" s="212"/>
      <c r="M47" s="212"/>
      <c r="N47" s="212"/>
      <c r="O47" s="212"/>
      <c r="P47" s="212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2"/>
      <c r="AH47" s="12"/>
      <c r="AI47" s="68"/>
      <c r="AJ47" s="62"/>
      <c r="AK47" s="48"/>
      <c r="AL47" s="48"/>
      <c r="AM47" s="48"/>
      <c r="AN47" s="47"/>
      <c r="AO47" s="47"/>
      <c r="AP47" s="47"/>
    </row>
    <row r="48" spans="1:42" s="13" customFormat="1" ht="19.95" customHeight="1">
      <c r="A48" s="439" t="str">
        <f>IF(B$1="SWITCH TO ENGLISH",AI48,AJ48)</f>
        <v xml:space="preserve">  Sprzedaż do odbiorców finalnych</v>
      </c>
      <c r="B48" s="149">
        <v>11.06</v>
      </c>
      <c r="C48" s="149">
        <v>10.7</v>
      </c>
      <c r="D48" s="148">
        <v>0.03</v>
      </c>
      <c r="E48" s="150">
        <v>42.57</v>
      </c>
      <c r="F48" s="150">
        <v>40.43</v>
      </c>
      <c r="G48" s="151">
        <v>0.05</v>
      </c>
      <c r="H48" s="12"/>
      <c r="I48" s="12"/>
      <c r="J48" s="212"/>
      <c r="K48" s="212"/>
      <c r="L48" s="212"/>
      <c r="M48" s="212"/>
      <c r="N48" s="212"/>
      <c r="O48" s="212"/>
      <c r="P48" s="212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2"/>
      <c r="AH48" s="12"/>
      <c r="AI48" s="67" t="s">
        <v>150</v>
      </c>
      <c r="AJ48" s="67" t="s">
        <v>169</v>
      </c>
      <c r="AK48" s="48"/>
      <c r="AL48" s="48"/>
      <c r="AM48" s="48"/>
      <c r="AN48" s="47"/>
      <c r="AO48" s="47"/>
      <c r="AP48" s="47"/>
    </row>
    <row r="49" spans="1:42" s="13" customFormat="1" ht="19.95" customHeight="1">
      <c r="A49" s="439" t="str">
        <f>IF(B$1="SWITCH TO ENGLISH",AI49,AJ49)</f>
        <v xml:space="preserve">  Dystrybucja</v>
      </c>
      <c r="B49" s="149">
        <v>9.33</v>
      </c>
      <c r="C49" s="149">
        <v>9.14</v>
      </c>
      <c r="D49" s="148">
        <v>0.02</v>
      </c>
      <c r="E49" s="150">
        <v>36.409999999999997</v>
      </c>
      <c r="F49" s="150">
        <v>35.340000000000003</v>
      </c>
      <c r="G49" s="151">
        <v>0.03</v>
      </c>
      <c r="H49" s="12"/>
      <c r="I49" s="12"/>
      <c r="J49" s="212"/>
      <c r="K49" s="212"/>
      <c r="L49" s="212"/>
      <c r="M49" s="212"/>
      <c r="N49" s="212"/>
      <c r="O49" s="212"/>
      <c r="P49" s="212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2"/>
      <c r="AH49" s="12"/>
      <c r="AI49" s="67" t="s">
        <v>151</v>
      </c>
      <c r="AJ49" s="67" t="s">
        <v>62</v>
      </c>
      <c r="AK49" s="48"/>
      <c r="AL49" s="48"/>
      <c r="AM49" s="48"/>
      <c r="AN49" s="47"/>
      <c r="AO49" s="47"/>
      <c r="AP49" s="47"/>
    </row>
    <row r="50" spans="1:42" s="13" customFormat="1" ht="19.95" customHeight="1">
      <c r="A50" s="439" t="str">
        <f>IF(B$1="SWITCH TO ENGLISH",AI50,AJ50)</f>
        <v xml:space="preserve">  Sprzedaż ciepła [PJ]</v>
      </c>
      <c r="B50" s="149">
        <v>17.27</v>
      </c>
      <c r="C50" s="149">
        <v>12.91</v>
      </c>
      <c r="D50" s="148">
        <v>0.34</v>
      </c>
      <c r="E50" s="150">
        <v>49.66</v>
      </c>
      <c r="F50" s="150">
        <v>24.85</v>
      </c>
      <c r="G50" s="151">
        <v>1</v>
      </c>
      <c r="H50" s="12"/>
      <c r="I50" s="12"/>
      <c r="J50" s="212"/>
      <c r="K50" s="212"/>
      <c r="L50" s="212"/>
      <c r="M50" s="212"/>
      <c r="N50" s="212"/>
      <c r="O50" s="212"/>
      <c r="P50" s="212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2"/>
      <c r="AH50" s="12"/>
      <c r="AI50" s="67" t="s">
        <v>152</v>
      </c>
      <c r="AJ50" s="67" t="s">
        <v>170</v>
      </c>
      <c r="AK50" s="48"/>
      <c r="AL50" s="48"/>
      <c r="AM50" s="48"/>
      <c r="AN50" s="47"/>
      <c r="AO50" s="47"/>
      <c r="AP50" s="47"/>
    </row>
    <row r="51" spans="1:42" s="13" customFormat="1" ht="19.95" customHeight="1">
      <c r="A51" s="110"/>
      <c r="B51" s="26"/>
      <c r="C51" s="26"/>
      <c r="D51" s="27"/>
      <c r="E51" s="12"/>
      <c r="F51" s="12"/>
      <c r="G51" s="12"/>
      <c r="H51" s="12"/>
      <c r="I51" s="12"/>
      <c r="J51" s="212"/>
      <c r="K51" s="212"/>
      <c r="L51" s="212"/>
      <c r="M51" s="212"/>
      <c r="N51" s="212"/>
      <c r="O51" s="212"/>
      <c r="P51" s="212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2"/>
      <c r="AH51" s="12"/>
      <c r="AI51" s="62"/>
      <c r="AJ51" s="62"/>
      <c r="AK51" s="48"/>
      <c r="AL51" s="48"/>
      <c r="AM51" s="48"/>
      <c r="AN51" s="47"/>
      <c r="AO51" s="47"/>
      <c r="AP51" s="47"/>
    </row>
    <row r="52" spans="1:42" s="13" customFormat="1" ht="19.95" customHeight="1" thickBot="1">
      <c r="A52" s="78" t="str">
        <f t="shared" ref="A52:A63" si="5">IF(B$1="SWITCH TO ENGLISH",AI52,AJ52)</f>
        <v>Nakłady inwestycyjne</v>
      </c>
      <c r="B52" s="11"/>
      <c r="C52" s="11"/>
      <c r="D52" s="11"/>
      <c r="E52" s="12"/>
      <c r="F52" s="12"/>
      <c r="G52" s="12"/>
      <c r="H52" s="12"/>
      <c r="I52" s="12"/>
      <c r="J52" s="212"/>
      <c r="K52" s="212"/>
      <c r="L52" s="212"/>
      <c r="M52" s="212"/>
      <c r="N52" s="212"/>
      <c r="O52" s="212"/>
      <c r="P52" s="212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2"/>
      <c r="AH52" s="12"/>
      <c r="AI52" s="59" t="s">
        <v>63</v>
      </c>
      <c r="AJ52" s="69" t="s">
        <v>183</v>
      </c>
      <c r="AK52" s="48"/>
      <c r="AL52" s="48"/>
      <c r="AM52" s="48"/>
      <c r="AN52" s="47"/>
      <c r="AO52" s="47"/>
      <c r="AP52" s="47"/>
    </row>
    <row r="53" spans="1:42" s="13" customFormat="1" ht="19.95" customHeight="1" thickBot="1">
      <c r="A53" s="80" t="str">
        <f t="shared" si="5"/>
        <v>Segment (mln PLN)</v>
      </c>
      <c r="B53" s="22" t="str">
        <f t="shared" ref="B53:G53" si="6">B34</f>
        <v>IV kw 2018</v>
      </c>
      <c r="C53" s="22" t="str">
        <f t="shared" si="6"/>
        <v>IV kw 2017</v>
      </c>
      <c r="D53" s="22" t="str">
        <f t="shared" si="6"/>
        <v>r/r</v>
      </c>
      <c r="E53" s="22">
        <f t="shared" si="6"/>
        <v>2018</v>
      </c>
      <c r="F53" s="22">
        <f t="shared" si="6"/>
        <v>2017</v>
      </c>
      <c r="G53" s="22" t="str">
        <f t="shared" si="6"/>
        <v>r/r</v>
      </c>
      <c r="H53" s="12"/>
      <c r="I53" s="12"/>
      <c r="J53" s="212"/>
      <c r="K53" s="212"/>
      <c r="L53" s="212"/>
      <c r="M53" s="212"/>
      <c r="N53" s="212"/>
      <c r="O53" s="212"/>
      <c r="P53" s="212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2"/>
      <c r="AH53" s="12"/>
      <c r="AI53" s="60" t="s">
        <v>64</v>
      </c>
      <c r="AJ53" s="60" t="s">
        <v>65</v>
      </c>
      <c r="AK53" s="48"/>
      <c r="AL53" s="48"/>
      <c r="AM53" s="48"/>
      <c r="AN53" s="47"/>
      <c r="AO53" s="47"/>
      <c r="AP53" s="47"/>
    </row>
    <row r="54" spans="1:42" s="13" customFormat="1" ht="19.95" customHeight="1" thickTop="1" thickBot="1">
      <c r="A54" s="111" t="str">
        <f t="shared" si="5"/>
        <v>Energetyka Konwencjonalna</v>
      </c>
      <c r="B54" s="218">
        <v>2280</v>
      </c>
      <c r="C54" s="218">
        <v>1858</v>
      </c>
      <c r="D54" s="219">
        <v>0.23</v>
      </c>
      <c r="E54" s="218">
        <v>4895</v>
      </c>
      <c r="F54" s="218">
        <v>4899</v>
      </c>
      <c r="G54" s="220">
        <v>0</v>
      </c>
      <c r="H54" s="12"/>
      <c r="I54" s="12"/>
      <c r="J54" s="212"/>
      <c r="K54" s="212"/>
      <c r="L54" s="212"/>
      <c r="M54" s="212"/>
      <c r="N54" s="212"/>
      <c r="O54" s="212"/>
      <c r="P54" s="212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2"/>
      <c r="AH54" s="12"/>
      <c r="AI54" s="70" t="s">
        <v>66</v>
      </c>
      <c r="AJ54" s="70" t="s">
        <v>67</v>
      </c>
      <c r="AK54" s="48"/>
      <c r="AL54" s="48"/>
      <c r="AM54" s="48"/>
      <c r="AN54" s="47"/>
      <c r="AO54" s="47"/>
      <c r="AP54" s="47"/>
    </row>
    <row r="55" spans="1:42" s="13" customFormat="1" ht="19.95" customHeight="1" thickBot="1">
      <c r="A55" s="111" t="str">
        <f t="shared" si="5"/>
        <v>Nabyte aktywa*</v>
      </c>
      <c r="B55" s="221">
        <v>283</v>
      </c>
      <c r="C55" s="221">
        <v>168</v>
      </c>
      <c r="D55" s="222">
        <v>0.68</v>
      </c>
      <c r="E55" s="221">
        <v>533</v>
      </c>
      <c r="F55" s="221">
        <v>168</v>
      </c>
      <c r="G55" s="137">
        <v>2.17</v>
      </c>
      <c r="H55" s="12"/>
      <c r="I55" s="12"/>
      <c r="J55" s="212"/>
      <c r="K55" s="212"/>
      <c r="L55" s="212"/>
      <c r="M55" s="212"/>
      <c r="N55" s="212"/>
      <c r="O55" s="212"/>
      <c r="P55" s="212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2"/>
      <c r="AH55" s="12"/>
      <c r="AI55" s="70" t="s">
        <v>178</v>
      </c>
      <c r="AJ55" s="70" t="s">
        <v>179</v>
      </c>
      <c r="AK55" s="48"/>
      <c r="AL55" s="48"/>
      <c r="AM55" s="48"/>
      <c r="AN55" s="47"/>
      <c r="AO55" s="47"/>
      <c r="AP55" s="47"/>
    </row>
    <row r="56" spans="1:42" s="13" customFormat="1" ht="19.95" customHeight="1" thickBot="1">
      <c r="A56" s="111" t="str">
        <f t="shared" si="5"/>
        <v>Dystrybucja, w tym:</v>
      </c>
      <c r="B56" s="221">
        <v>784</v>
      </c>
      <c r="C56" s="221">
        <v>656</v>
      </c>
      <c r="D56" s="222">
        <v>0.2</v>
      </c>
      <c r="E56" s="223">
        <v>1853</v>
      </c>
      <c r="F56" s="223">
        <v>1716</v>
      </c>
      <c r="G56" s="137">
        <v>0.08</v>
      </c>
      <c r="H56" s="12"/>
      <c r="I56" s="12"/>
      <c r="J56" s="212"/>
      <c r="K56" s="212"/>
      <c r="L56" s="212"/>
      <c r="M56" s="212"/>
      <c r="N56" s="212"/>
      <c r="O56" s="212"/>
      <c r="P56" s="212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2"/>
      <c r="AH56" s="12"/>
      <c r="AI56" s="70" t="s">
        <v>68</v>
      </c>
      <c r="AJ56" s="70" t="s">
        <v>192</v>
      </c>
      <c r="AK56" s="48"/>
      <c r="AL56" s="48"/>
      <c r="AM56" s="48"/>
      <c r="AN56" s="47"/>
      <c r="AO56" s="47"/>
      <c r="AP56" s="47"/>
    </row>
    <row r="57" spans="1:42" s="13" customFormat="1" ht="19.95" customHeight="1" thickBot="1">
      <c r="A57" s="111" t="str">
        <f t="shared" si="5"/>
        <v>Przyłączanie nowych odbiorców</v>
      </c>
      <c r="B57" s="221">
        <v>194</v>
      </c>
      <c r="C57" s="221">
        <v>145</v>
      </c>
      <c r="D57" s="222">
        <v>0.34</v>
      </c>
      <c r="E57" s="221">
        <v>564</v>
      </c>
      <c r="F57" s="221">
        <v>504</v>
      </c>
      <c r="G57" s="137">
        <v>0.12</v>
      </c>
      <c r="H57" s="12"/>
      <c r="I57" s="12"/>
      <c r="J57" s="212"/>
      <c r="K57" s="212"/>
      <c r="L57" s="212"/>
      <c r="M57" s="212"/>
      <c r="N57" s="212"/>
      <c r="O57" s="212"/>
      <c r="P57" s="212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2"/>
      <c r="AH57" s="12"/>
      <c r="AI57" s="70" t="s">
        <v>69</v>
      </c>
      <c r="AJ57" s="70" t="s">
        <v>180</v>
      </c>
      <c r="AK57" s="48"/>
      <c r="AL57" s="48"/>
      <c r="AM57" s="48"/>
      <c r="AN57" s="47"/>
      <c r="AO57" s="47"/>
      <c r="AP57" s="47"/>
    </row>
    <row r="58" spans="1:42" s="13" customFormat="1" ht="19.95" customHeight="1" thickBot="1">
      <c r="A58" s="111" t="str">
        <f t="shared" si="5"/>
        <v>Linie dystrybucyjne</v>
      </c>
      <c r="B58" s="221">
        <v>326</v>
      </c>
      <c r="C58" s="221">
        <v>298</v>
      </c>
      <c r="D58" s="222">
        <v>0.09</v>
      </c>
      <c r="E58" s="221">
        <v>812</v>
      </c>
      <c r="F58" s="221">
        <v>691</v>
      </c>
      <c r="G58" s="137">
        <v>0.18</v>
      </c>
      <c r="H58" s="12"/>
      <c r="I58" s="12"/>
      <c r="J58" s="212"/>
      <c r="K58" s="212"/>
      <c r="L58" s="212"/>
      <c r="M58" s="212"/>
      <c r="N58" s="212"/>
      <c r="O58" s="212"/>
      <c r="P58" s="212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2"/>
      <c r="AH58" s="12"/>
      <c r="AI58" s="70" t="s">
        <v>70</v>
      </c>
      <c r="AJ58" s="70" t="s">
        <v>181</v>
      </c>
      <c r="AK58" s="48"/>
      <c r="AL58" s="48"/>
      <c r="AM58" s="48"/>
      <c r="AN58" s="47"/>
      <c r="AO58" s="47"/>
      <c r="AP58" s="47"/>
    </row>
    <row r="59" spans="1:42" s="13" customFormat="1" ht="19.95" customHeight="1" thickBot="1">
      <c r="A59" s="111" t="str">
        <f t="shared" si="5"/>
        <v>Energetyka Odnawialna, w tym:</v>
      </c>
      <c r="B59" s="221">
        <v>39</v>
      </c>
      <c r="C59" s="221">
        <v>32</v>
      </c>
      <c r="D59" s="222">
        <v>0.22</v>
      </c>
      <c r="E59" s="221">
        <v>103</v>
      </c>
      <c r="F59" s="221">
        <v>81</v>
      </c>
      <c r="G59" s="137">
        <v>0.27</v>
      </c>
      <c r="H59" s="12"/>
      <c r="I59" s="12"/>
      <c r="J59" s="212"/>
      <c r="K59" s="212"/>
      <c r="L59" s="212"/>
      <c r="M59" s="212"/>
      <c r="N59" s="212"/>
      <c r="O59" s="212"/>
      <c r="P59" s="212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2"/>
      <c r="AH59" s="12"/>
      <c r="AI59" s="70" t="s">
        <v>71</v>
      </c>
      <c r="AJ59" s="70" t="s">
        <v>193</v>
      </c>
      <c r="AK59" s="48"/>
      <c r="AL59" s="48"/>
      <c r="AM59" s="48"/>
      <c r="AN59" s="47"/>
      <c r="AO59" s="47"/>
      <c r="AP59" s="47"/>
    </row>
    <row r="60" spans="1:42" s="13" customFormat="1" ht="19.95" customHeight="1" thickBot="1">
      <c r="A60" s="111" t="str">
        <f t="shared" si="5"/>
        <v>Modernizacje i odtworzenie</v>
      </c>
      <c r="B60" s="221">
        <v>31</v>
      </c>
      <c r="C60" s="221">
        <v>24</v>
      </c>
      <c r="D60" s="222">
        <v>0.28999999999999998</v>
      </c>
      <c r="E60" s="221">
        <v>78</v>
      </c>
      <c r="F60" s="221">
        <v>53</v>
      </c>
      <c r="G60" s="137">
        <v>0.47</v>
      </c>
      <c r="H60" s="12"/>
      <c r="I60" s="12"/>
      <c r="J60" s="212"/>
      <c r="K60" s="212"/>
      <c r="L60" s="212"/>
      <c r="M60" s="212"/>
      <c r="N60" s="212"/>
      <c r="O60" s="212"/>
      <c r="P60" s="212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2"/>
      <c r="AH60" s="12"/>
      <c r="AI60" s="70" t="s">
        <v>72</v>
      </c>
      <c r="AJ60" s="70" t="s">
        <v>194</v>
      </c>
      <c r="AK60" s="48"/>
      <c r="AL60" s="48"/>
      <c r="AM60" s="48"/>
      <c r="AN60" s="47"/>
      <c r="AO60" s="47"/>
      <c r="AP60" s="47"/>
    </row>
    <row r="61" spans="1:42" s="13" customFormat="1" ht="19.95" customHeight="1" thickBot="1">
      <c r="A61" s="112" t="str">
        <f t="shared" si="5"/>
        <v>Obrót i pozostałe</v>
      </c>
      <c r="B61" s="224">
        <v>55</v>
      </c>
      <c r="C61" s="224">
        <v>46</v>
      </c>
      <c r="D61" s="225">
        <v>0.2</v>
      </c>
      <c r="E61" s="224">
        <v>178</v>
      </c>
      <c r="F61" s="224">
        <v>140</v>
      </c>
      <c r="G61" s="226">
        <v>0.27</v>
      </c>
      <c r="H61" s="12"/>
      <c r="I61" s="12"/>
      <c r="J61" s="212"/>
      <c r="K61" s="212"/>
      <c r="L61" s="212"/>
      <c r="M61" s="212"/>
      <c r="N61" s="212"/>
      <c r="O61" s="212"/>
      <c r="P61" s="212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2"/>
      <c r="AH61" s="12"/>
      <c r="AI61" s="70" t="s">
        <v>73</v>
      </c>
      <c r="AJ61" s="70" t="s">
        <v>182</v>
      </c>
      <c r="AK61" s="48"/>
      <c r="AL61" s="48"/>
      <c r="AM61" s="48"/>
      <c r="AN61" s="47"/>
      <c r="AO61" s="47"/>
      <c r="AP61" s="47"/>
    </row>
    <row r="62" spans="1:42" s="13" customFormat="1" ht="19.95" customHeight="1" thickBot="1">
      <c r="A62" s="111" t="str">
        <f t="shared" si="5"/>
        <v>SUMA</v>
      </c>
      <c r="B62" s="227">
        <v>3158</v>
      </c>
      <c r="C62" s="227">
        <v>2592</v>
      </c>
      <c r="D62" s="228">
        <v>0.22</v>
      </c>
      <c r="E62" s="227">
        <v>7029</v>
      </c>
      <c r="F62" s="227">
        <v>6836</v>
      </c>
      <c r="G62" s="228">
        <v>0.03</v>
      </c>
      <c r="H62" s="12"/>
      <c r="I62" s="12"/>
      <c r="J62" s="212"/>
      <c r="K62" s="212"/>
      <c r="L62" s="212"/>
      <c r="M62" s="212"/>
      <c r="N62" s="212"/>
      <c r="O62" s="212"/>
      <c r="P62" s="212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2"/>
      <c r="AH62" s="12"/>
      <c r="AI62" s="70" t="s">
        <v>55</v>
      </c>
      <c r="AJ62" s="70" t="s">
        <v>56</v>
      </c>
      <c r="AK62" s="48"/>
      <c r="AL62" s="48"/>
      <c r="AM62" s="48"/>
      <c r="AN62" s="47"/>
      <c r="AO62" s="47"/>
      <c r="AP62" s="47"/>
    </row>
    <row r="63" spans="1:42" s="13" customFormat="1" ht="19.95" customHeight="1">
      <c r="A63" s="113" t="str">
        <f t="shared" si="5"/>
        <v>SUMA (w tym korekty konsolidacyjne)</v>
      </c>
      <c r="B63" s="229">
        <v>3097</v>
      </c>
      <c r="C63" s="229">
        <v>2558</v>
      </c>
      <c r="D63" s="230">
        <v>0.21</v>
      </c>
      <c r="E63" s="229">
        <v>6856</v>
      </c>
      <c r="F63" s="229">
        <v>6751</v>
      </c>
      <c r="G63" s="230">
        <v>0.02</v>
      </c>
      <c r="H63" s="12"/>
      <c r="I63" s="12"/>
      <c r="J63" s="212"/>
      <c r="K63" s="212"/>
      <c r="L63" s="212"/>
      <c r="M63" s="212"/>
      <c r="N63" s="212"/>
      <c r="O63" s="212"/>
      <c r="P63" s="212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2"/>
      <c r="AH63" s="12"/>
      <c r="AI63" s="70" t="s">
        <v>74</v>
      </c>
      <c r="AJ63" s="70" t="s">
        <v>75</v>
      </c>
      <c r="AK63" s="48"/>
      <c r="AL63" s="48"/>
      <c r="AM63" s="48"/>
      <c r="AN63" s="47"/>
      <c r="AO63" s="47"/>
      <c r="AP63" s="47"/>
    </row>
    <row r="64" spans="1:42" s="13" customFormat="1" ht="19.95" customHeight="1">
      <c r="A64" s="16"/>
      <c r="B64" s="17"/>
      <c r="C64" s="17"/>
      <c r="D64" s="17"/>
      <c r="E64" s="19"/>
      <c r="F64" s="19"/>
      <c r="G64" s="19"/>
      <c r="H64" s="12"/>
      <c r="I64" s="12"/>
      <c r="J64" s="212"/>
      <c r="K64" s="212"/>
      <c r="L64" s="212"/>
      <c r="M64" s="212"/>
      <c r="N64" s="212"/>
      <c r="O64" s="212"/>
      <c r="P64" s="212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2"/>
      <c r="AH64" s="12"/>
      <c r="AI64" s="62"/>
      <c r="AJ64" s="62"/>
      <c r="AK64" s="48"/>
      <c r="AL64" s="48"/>
      <c r="AM64" s="48"/>
      <c r="AN64" s="47"/>
      <c r="AO64" s="47"/>
      <c r="AP64" s="47"/>
    </row>
    <row r="65" spans="1:42" s="13" customFormat="1" ht="19.95" customHeight="1">
      <c r="A65" s="81" t="str">
        <f t="shared" ref="A65:A84" si="7">IF(B$1="SWITCH TO ENGLISH",AI65,AJ65)</f>
        <v>Przychody i koszty segmentu</v>
      </c>
      <c r="B65" s="11"/>
      <c r="C65" s="11"/>
      <c r="D65" s="11"/>
      <c r="E65" s="12"/>
      <c r="F65" s="12"/>
      <c r="G65" s="12"/>
      <c r="H65" s="12"/>
      <c r="I65" s="12"/>
      <c r="J65" s="212"/>
      <c r="K65" s="212"/>
      <c r="L65" s="212"/>
      <c r="M65" s="212"/>
      <c r="N65" s="212"/>
      <c r="O65" s="212"/>
      <c r="P65" s="212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2"/>
      <c r="AH65" s="12"/>
      <c r="AI65" s="65" t="s">
        <v>76</v>
      </c>
      <c r="AJ65" s="65" t="s">
        <v>77</v>
      </c>
      <c r="AK65" s="48"/>
      <c r="AL65" s="48"/>
      <c r="AM65" s="47"/>
      <c r="AN65" s="47"/>
      <c r="AO65" s="47"/>
      <c r="AP65" s="47"/>
    </row>
    <row r="66" spans="1:42" s="9" customFormat="1" ht="21" customHeight="1" thickBot="1">
      <c r="A66" s="78" t="str">
        <f t="shared" si="7"/>
        <v xml:space="preserve">Energetyka Konwencjonalna (w tym: PGE Energia Ciepła) </v>
      </c>
      <c r="B66" s="25"/>
      <c r="C66" s="25"/>
      <c r="D66" s="25"/>
      <c r="E66" s="10"/>
      <c r="F66" s="10"/>
      <c r="G66" s="10"/>
      <c r="H66" s="10"/>
      <c r="I66" s="12"/>
      <c r="J66" s="212"/>
      <c r="K66" s="212"/>
      <c r="L66" s="212"/>
      <c r="M66" s="212"/>
      <c r="N66" s="212"/>
      <c r="O66" s="212"/>
      <c r="P66" s="212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0"/>
      <c r="AH66" s="10"/>
      <c r="AI66" s="65" t="s">
        <v>184</v>
      </c>
      <c r="AJ66" s="65" t="s">
        <v>78</v>
      </c>
      <c r="AK66" s="49"/>
      <c r="AL66" s="49"/>
      <c r="AM66" s="49"/>
      <c r="AN66" s="50"/>
      <c r="AO66" s="50"/>
      <c r="AP66" s="50"/>
    </row>
    <row r="67" spans="1:42" s="13" customFormat="1" ht="19.95" customHeight="1" thickBot="1">
      <c r="A67" s="80" t="str">
        <f t="shared" si="7"/>
        <v>[mln PLN]</v>
      </c>
      <c r="B67" s="22" t="str">
        <f>B53</f>
        <v>IV kw 2018</v>
      </c>
      <c r="C67" s="22" t="str">
        <f t="shared" ref="C67:G67" si="8">C53</f>
        <v>IV kw 2017</v>
      </c>
      <c r="D67" s="22" t="str">
        <f t="shared" si="8"/>
        <v>r/r</v>
      </c>
      <c r="E67" s="22">
        <f t="shared" si="8"/>
        <v>2018</v>
      </c>
      <c r="F67" s="22">
        <f t="shared" si="8"/>
        <v>2017</v>
      </c>
      <c r="G67" s="22" t="str">
        <f t="shared" si="8"/>
        <v>r/r</v>
      </c>
      <c r="H67" s="12"/>
      <c r="I67" s="12"/>
      <c r="J67" s="212"/>
      <c r="K67" s="212"/>
      <c r="L67" s="212"/>
      <c r="M67" s="212"/>
      <c r="N67" s="212"/>
      <c r="O67" s="212"/>
      <c r="P67" s="212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2"/>
      <c r="AH67" s="12"/>
      <c r="AI67" s="60" t="s">
        <v>6</v>
      </c>
      <c r="AJ67" s="60" t="s">
        <v>28</v>
      </c>
      <c r="AK67" s="48"/>
      <c r="AL67" s="48"/>
      <c r="AM67" s="48"/>
      <c r="AN67" s="47"/>
      <c r="AO67" s="47"/>
      <c r="AP67" s="47"/>
    </row>
    <row r="68" spans="1:42" s="13" customFormat="1" ht="19.95" customHeight="1" thickTop="1" thickBot="1">
      <c r="A68" s="82" t="str">
        <f t="shared" si="7"/>
        <v>Przychody ze sprzedaży, w tym:</v>
      </c>
      <c r="B68" s="152">
        <v>4582</v>
      </c>
      <c r="C68" s="152">
        <v>3677</v>
      </c>
      <c r="D68" s="153">
        <v>0.25</v>
      </c>
      <c r="E68" s="152">
        <v>16644</v>
      </c>
      <c r="F68" s="152">
        <v>13075</v>
      </c>
      <c r="G68" s="153">
        <v>0.27</v>
      </c>
      <c r="H68" s="12"/>
      <c r="I68" s="12"/>
      <c r="J68" s="212"/>
      <c r="K68" s="212"/>
      <c r="L68" s="212"/>
      <c r="M68" s="212"/>
      <c r="N68" s="212"/>
      <c r="O68" s="212"/>
      <c r="P68" s="212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2"/>
      <c r="AH68" s="12"/>
      <c r="AI68" s="60" t="s">
        <v>79</v>
      </c>
      <c r="AJ68" s="60" t="s">
        <v>80</v>
      </c>
      <c r="AK68" s="48"/>
      <c r="AL68" s="48"/>
      <c r="AM68" s="48"/>
      <c r="AN68" s="47"/>
      <c r="AO68" s="47"/>
      <c r="AP68" s="47"/>
    </row>
    <row r="69" spans="1:42" s="13" customFormat="1" ht="19.95" customHeight="1" thickBot="1">
      <c r="A69" s="73" t="str">
        <f t="shared" si="7"/>
        <v>Przychody ze sprzedaży energii elektrycznej</v>
      </c>
      <c r="B69" s="154">
        <v>3648</v>
      </c>
      <c r="C69" s="154">
        <v>2825</v>
      </c>
      <c r="D69" s="137">
        <v>0.28999999999999998</v>
      </c>
      <c r="E69" s="154">
        <v>13638</v>
      </c>
      <c r="F69" s="154">
        <v>9955</v>
      </c>
      <c r="G69" s="137">
        <v>0.37</v>
      </c>
      <c r="H69" s="12"/>
      <c r="I69" s="12"/>
      <c r="J69" s="212"/>
      <c r="K69" s="212"/>
      <c r="L69" s="212"/>
      <c r="M69" s="212"/>
      <c r="N69" s="212"/>
      <c r="O69" s="212"/>
      <c r="P69" s="212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2"/>
      <c r="AH69" s="12"/>
      <c r="AI69" s="61" t="s">
        <v>81</v>
      </c>
      <c r="AJ69" s="61" t="s">
        <v>82</v>
      </c>
      <c r="AK69" s="48"/>
      <c r="AL69" s="48"/>
      <c r="AM69" s="48"/>
      <c r="AN69" s="47"/>
      <c r="AO69" s="47"/>
      <c r="AP69" s="47"/>
    </row>
    <row r="70" spans="1:42" s="13" customFormat="1" ht="19.95" customHeight="1" thickBot="1">
      <c r="A70" s="73" t="str">
        <f t="shared" si="7"/>
        <v>Rekompensaty z tytułu rozwiązania KDT</v>
      </c>
      <c r="B70" s="136">
        <v>-38</v>
      </c>
      <c r="C70" s="136">
        <v>5</v>
      </c>
      <c r="D70" s="136" t="s">
        <v>138</v>
      </c>
      <c r="E70" s="136">
        <v>-120</v>
      </c>
      <c r="F70" s="136">
        <v>1216</v>
      </c>
      <c r="G70" s="136" t="s">
        <v>138</v>
      </c>
      <c r="H70" s="12"/>
      <c r="I70" s="12"/>
      <c r="J70" s="212"/>
      <c r="K70" s="212"/>
      <c r="L70" s="212"/>
      <c r="M70" s="212"/>
      <c r="N70" s="212"/>
      <c r="O70" s="212"/>
      <c r="P70" s="212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2"/>
      <c r="AH70" s="12"/>
      <c r="AI70" s="61" t="s">
        <v>83</v>
      </c>
      <c r="AJ70" s="61" t="s">
        <v>30</v>
      </c>
      <c r="AK70" s="48"/>
      <c r="AL70" s="48"/>
      <c r="AM70" s="48"/>
      <c r="AN70" s="47"/>
      <c r="AO70" s="47"/>
      <c r="AP70" s="47"/>
    </row>
    <row r="71" spans="1:42" s="13" customFormat="1" ht="19.95" customHeight="1">
      <c r="A71" s="73" t="str">
        <f t="shared" si="7"/>
        <v>Przychody ze sprzedaży ciepła</v>
      </c>
      <c r="B71" s="139">
        <v>653</v>
      </c>
      <c r="C71" s="139">
        <v>481</v>
      </c>
      <c r="D71" s="155">
        <v>0.36</v>
      </c>
      <c r="E71" s="156">
        <v>2010</v>
      </c>
      <c r="F71" s="139">
        <v>975</v>
      </c>
      <c r="G71" s="155">
        <v>1.06</v>
      </c>
      <c r="H71" s="12"/>
      <c r="I71" s="12"/>
      <c r="J71" s="212"/>
      <c r="K71" s="212"/>
      <c r="L71" s="212"/>
      <c r="M71" s="212"/>
      <c r="N71" s="212"/>
      <c r="O71" s="212"/>
      <c r="P71" s="212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2"/>
      <c r="AH71" s="12"/>
      <c r="AI71" s="61" t="s">
        <v>84</v>
      </c>
      <c r="AJ71" s="61" t="s">
        <v>85</v>
      </c>
      <c r="AK71" s="48"/>
      <c r="AL71" s="48"/>
      <c r="AM71" s="48"/>
      <c r="AN71" s="47"/>
      <c r="AO71" s="47"/>
      <c r="AP71" s="47"/>
    </row>
    <row r="72" spans="1:42" s="13" customFormat="1" ht="19.95" customHeight="1" thickBot="1">
      <c r="A72" s="83" t="str">
        <f t="shared" si="7"/>
        <v>Przychody ze sprzedaży świadectw pochodzenia</v>
      </c>
      <c r="B72" s="157">
        <v>170</v>
      </c>
      <c r="C72" s="157">
        <v>179</v>
      </c>
      <c r="D72" s="158">
        <v>-0.05</v>
      </c>
      <c r="E72" s="157">
        <v>439</v>
      </c>
      <c r="F72" s="157">
        <v>343</v>
      </c>
      <c r="G72" s="159">
        <v>0.28000000000000003</v>
      </c>
      <c r="H72" s="12"/>
      <c r="I72" s="12"/>
      <c r="J72" s="212"/>
      <c r="K72" s="212"/>
      <c r="L72" s="212"/>
      <c r="M72" s="212"/>
      <c r="N72" s="212"/>
      <c r="O72" s="212"/>
      <c r="P72" s="212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2"/>
      <c r="AH72" s="12"/>
      <c r="AI72" s="61" t="s">
        <v>86</v>
      </c>
      <c r="AJ72" s="61" t="s">
        <v>87</v>
      </c>
      <c r="AK72" s="48"/>
      <c r="AL72" s="48"/>
      <c r="AM72" s="48"/>
      <c r="AN72" s="47"/>
      <c r="AO72" s="47"/>
      <c r="AP72" s="47"/>
    </row>
    <row r="73" spans="1:42" s="13" customFormat="1" ht="19.95" customHeight="1">
      <c r="A73" s="84" t="str">
        <f t="shared" si="7"/>
        <v>Koszty rodzajowe, w tym:</v>
      </c>
      <c r="B73" s="160">
        <v>4204</v>
      </c>
      <c r="C73" s="160">
        <v>4013</v>
      </c>
      <c r="D73" s="161">
        <v>0.05</v>
      </c>
      <c r="E73" s="160">
        <v>14628</v>
      </c>
      <c r="F73" s="160">
        <v>11361</v>
      </c>
      <c r="G73" s="161">
        <v>0.28999999999999998</v>
      </c>
      <c r="H73" s="12"/>
      <c r="I73" s="12"/>
      <c r="J73" s="212"/>
      <c r="K73" s="212"/>
      <c r="L73" s="212"/>
      <c r="M73" s="212"/>
      <c r="N73" s="212"/>
      <c r="O73" s="212"/>
      <c r="P73" s="212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2"/>
      <c r="AH73" s="12"/>
      <c r="AI73" s="60" t="s">
        <v>88</v>
      </c>
      <c r="AJ73" s="60" t="s">
        <v>89</v>
      </c>
      <c r="AK73" s="48"/>
      <c r="AL73" s="48"/>
      <c r="AM73" s="48"/>
      <c r="AN73" s="47"/>
      <c r="AO73" s="47"/>
      <c r="AP73" s="47"/>
    </row>
    <row r="74" spans="1:42" s="13" customFormat="1" ht="19.95" customHeight="1">
      <c r="A74" s="73" t="str">
        <f t="shared" si="7"/>
        <v>Amortyzacja</v>
      </c>
      <c r="B74" s="140">
        <v>733</v>
      </c>
      <c r="C74" s="162">
        <v>1198</v>
      </c>
      <c r="D74" s="147">
        <v>-0.39</v>
      </c>
      <c r="E74" s="162">
        <v>2463</v>
      </c>
      <c r="F74" s="162">
        <v>2454</v>
      </c>
      <c r="G74" s="163">
        <v>0</v>
      </c>
      <c r="H74" s="12"/>
      <c r="I74" s="12"/>
      <c r="J74" s="212"/>
      <c r="K74" s="212"/>
      <c r="L74" s="212"/>
      <c r="M74" s="212"/>
      <c r="N74" s="212"/>
      <c r="O74" s="212"/>
      <c r="P74" s="212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2"/>
      <c r="AH74" s="12"/>
      <c r="AI74" s="61" t="s">
        <v>90</v>
      </c>
      <c r="AJ74" s="61" t="s">
        <v>91</v>
      </c>
      <c r="AK74" s="48"/>
      <c r="AL74" s="48"/>
      <c r="AM74" s="48"/>
      <c r="AN74" s="47"/>
      <c r="AO74" s="47"/>
      <c r="AP74" s="47"/>
    </row>
    <row r="75" spans="1:42" s="13" customFormat="1" ht="19.95" customHeight="1">
      <c r="A75" s="73" t="str">
        <f t="shared" si="7"/>
        <v>Zużycie materiałów</v>
      </c>
      <c r="B75" s="162">
        <v>1359</v>
      </c>
      <c r="C75" s="162">
        <v>1028</v>
      </c>
      <c r="D75" s="141">
        <v>0.32</v>
      </c>
      <c r="E75" s="162">
        <v>4626</v>
      </c>
      <c r="F75" s="162">
        <v>2856</v>
      </c>
      <c r="G75" s="141">
        <v>0.62</v>
      </c>
      <c r="H75" s="12"/>
      <c r="I75" s="12"/>
      <c r="J75" s="212"/>
      <c r="K75" s="212"/>
      <c r="L75" s="212"/>
      <c r="M75" s="212"/>
      <c r="N75" s="212"/>
      <c r="O75" s="212"/>
      <c r="P75" s="212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2"/>
      <c r="AH75" s="12"/>
      <c r="AI75" s="61" t="s">
        <v>92</v>
      </c>
      <c r="AJ75" s="61" t="s">
        <v>93</v>
      </c>
      <c r="AK75" s="48"/>
      <c r="AL75" s="48"/>
      <c r="AM75" s="48"/>
      <c r="AN75" s="47"/>
      <c r="AO75" s="47"/>
      <c r="AP75" s="47"/>
    </row>
    <row r="76" spans="1:42" s="13" customFormat="1" ht="19.95" customHeight="1">
      <c r="A76" s="73" t="str">
        <f t="shared" si="7"/>
        <v>Zużycie energii</v>
      </c>
      <c r="B76" s="140">
        <v>1</v>
      </c>
      <c r="C76" s="140">
        <v>4</v>
      </c>
      <c r="D76" s="147">
        <v>-0.75</v>
      </c>
      <c r="E76" s="140">
        <v>11</v>
      </c>
      <c r="F76" s="140">
        <v>12</v>
      </c>
      <c r="G76" s="147">
        <v>-0.08</v>
      </c>
      <c r="H76" s="12"/>
      <c r="I76" s="12"/>
      <c r="J76" s="212"/>
      <c r="K76" s="212"/>
      <c r="L76" s="212"/>
      <c r="M76" s="212"/>
      <c r="N76" s="212"/>
      <c r="O76" s="212"/>
      <c r="P76" s="212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2"/>
      <c r="AH76" s="12"/>
      <c r="AI76" s="61" t="s">
        <v>94</v>
      </c>
      <c r="AJ76" s="61" t="s">
        <v>95</v>
      </c>
      <c r="AK76" s="48"/>
      <c r="AL76" s="48"/>
      <c r="AM76" s="48"/>
      <c r="AN76" s="47"/>
      <c r="AO76" s="47"/>
      <c r="AP76" s="47"/>
    </row>
    <row r="77" spans="1:42" s="13" customFormat="1" ht="19.95" customHeight="1">
      <c r="A77" s="73" t="str">
        <f t="shared" si="7"/>
        <v>Usługi obce</v>
      </c>
      <c r="B77" s="140">
        <v>476</v>
      </c>
      <c r="C77" s="140">
        <v>398</v>
      </c>
      <c r="D77" s="141">
        <v>0.2</v>
      </c>
      <c r="E77" s="162">
        <v>1628</v>
      </c>
      <c r="F77" s="162">
        <v>1189</v>
      </c>
      <c r="G77" s="141">
        <v>0.37</v>
      </c>
      <c r="H77" s="12"/>
      <c r="I77" s="12"/>
      <c r="J77" s="212"/>
      <c r="K77" s="212"/>
      <c r="L77" s="212"/>
      <c r="M77" s="212"/>
      <c r="N77" s="212"/>
      <c r="O77" s="212"/>
      <c r="P77" s="212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2"/>
      <c r="AH77" s="12"/>
      <c r="AI77" s="61" t="s">
        <v>96</v>
      </c>
      <c r="AJ77" s="61" t="s">
        <v>97</v>
      </c>
      <c r="AK77" s="48"/>
      <c r="AL77" s="48"/>
      <c r="AM77" s="48"/>
      <c r="AN77" s="47"/>
      <c r="AO77" s="47"/>
      <c r="AP77" s="47"/>
    </row>
    <row r="78" spans="1:42" s="13" customFormat="1" ht="19.95" customHeight="1">
      <c r="A78" s="73" t="str">
        <f t="shared" si="7"/>
        <v>Podatki i opłaty</v>
      </c>
      <c r="B78" s="140">
        <v>863</v>
      </c>
      <c r="C78" s="140">
        <v>558</v>
      </c>
      <c r="D78" s="141">
        <v>0.55000000000000004</v>
      </c>
      <c r="E78" s="162">
        <v>2676</v>
      </c>
      <c r="F78" s="162">
        <v>1919</v>
      </c>
      <c r="G78" s="141">
        <v>0.39</v>
      </c>
      <c r="H78" s="12"/>
      <c r="I78" s="12"/>
      <c r="J78" s="212"/>
      <c r="K78" s="212"/>
      <c r="L78" s="212"/>
      <c r="M78" s="212"/>
      <c r="N78" s="212"/>
      <c r="O78" s="212"/>
      <c r="P78" s="212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2"/>
      <c r="AH78" s="12"/>
      <c r="AI78" s="61" t="s">
        <v>98</v>
      </c>
      <c r="AJ78" s="61" t="s">
        <v>99</v>
      </c>
      <c r="AK78" s="48"/>
      <c r="AL78" s="48"/>
      <c r="AM78" s="48"/>
      <c r="AN78" s="47"/>
      <c r="AO78" s="47"/>
      <c r="AP78" s="47"/>
    </row>
    <row r="79" spans="1:42" s="13" customFormat="1" ht="19.95" customHeight="1">
      <c r="A79" s="73" t="str">
        <f t="shared" si="7"/>
        <v>Koszty osobowe</v>
      </c>
      <c r="B79" s="140">
        <v>722</v>
      </c>
      <c r="C79" s="140">
        <v>759</v>
      </c>
      <c r="D79" s="147">
        <v>-0.05</v>
      </c>
      <c r="E79" s="162">
        <v>3043</v>
      </c>
      <c r="F79" s="162">
        <v>2763</v>
      </c>
      <c r="G79" s="141">
        <v>0.1</v>
      </c>
      <c r="H79" s="12"/>
      <c r="I79" s="12"/>
      <c r="J79" s="212"/>
      <c r="K79" s="212"/>
      <c r="L79" s="212"/>
      <c r="M79" s="212"/>
      <c r="N79" s="212"/>
      <c r="O79" s="212"/>
      <c r="P79" s="212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2"/>
      <c r="AH79" s="12"/>
      <c r="AI79" s="61" t="s">
        <v>100</v>
      </c>
      <c r="AJ79" s="61" t="s">
        <v>101</v>
      </c>
      <c r="AK79" s="48"/>
      <c r="AL79" s="48"/>
      <c r="AM79" s="48"/>
      <c r="AN79" s="47"/>
      <c r="AO79" s="47"/>
      <c r="AP79" s="47"/>
    </row>
    <row r="80" spans="1:42" s="13" customFormat="1" ht="19.95" customHeight="1" thickBot="1">
      <c r="A80" s="83" t="str">
        <f t="shared" si="7"/>
        <v>Pozostałe koszty</v>
      </c>
      <c r="B80" s="157">
        <v>49</v>
      </c>
      <c r="C80" s="157">
        <v>66</v>
      </c>
      <c r="D80" s="159">
        <v>-0.26</v>
      </c>
      <c r="E80" s="157">
        <v>181</v>
      </c>
      <c r="F80" s="157">
        <v>167</v>
      </c>
      <c r="G80" s="158">
        <v>0.08</v>
      </c>
      <c r="H80" s="12"/>
      <c r="I80" s="12"/>
      <c r="J80" s="212"/>
      <c r="K80" s="212"/>
      <c r="L80" s="212"/>
      <c r="M80" s="212"/>
      <c r="N80" s="212"/>
      <c r="O80" s="212"/>
      <c r="P80" s="212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2"/>
      <c r="AH80" s="12"/>
      <c r="AI80" s="61" t="s">
        <v>102</v>
      </c>
      <c r="AJ80" s="61" t="s">
        <v>103</v>
      </c>
      <c r="AK80" s="48"/>
      <c r="AL80" s="48"/>
      <c r="AM80" s="48"/>
      <c r="AN80" s="47"/>
      <c r="AO80" s="47"/>
      <c r="AP80" s="47"/>
    </row>
    <row r="81" spans="1:42" s="13" customFormat="1" ht="19.95" customHeight="1">
      <c r="A81" s="85" t="str">
        <f t="shared" si="7"/>
        <v>Koszt wytworzenia sprzedanych produktów</v>
      </c>
      <c r="B81" s="164">
        <v>3537</v>
      </c>
      <c r="C81" s="164">
        <v>3407</v>
      </c>
      <c r="D81" s="146">
        <v>0.04</v>
      </c>
      <c r="E81" s="164">
        <v>12258</v>
      </c>
      <c r="F81" s="164">
        <v>9468</v>
      </c>
      <c r="G81" s="146">
        <v>0.28999999999999998</v>
      </c>
      <c r="H81" s="12"/>
      <c r="I81" s="12"/>
      <c r="J81" s="212"/>
      <c r="K81" s="212"/>
      <c r="L81" s="212"/>
      <c r="M81" s="212"/>
      <c r="N81" s="212"/>
      <c r="O81" s="212"/>
      <c r="P81" s="212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2"/>
      <c r="AH81" s="12"/>
      <c r="AI81" s="61" t="s">
        <v>104</v>
      </c>
      <c r="AJ81" s="61" t="s">
        <v>105</v>
      </c>
      <c r="AK81" s="48"/>
      <c r="AL81" s="48"/>
      <c r="AM81" s="48"/>
      <c r="AN81" s="47"/>
      <c r="AO81" s="47"/>
      <c r="AP81" s="47"/>
    </row>
    <row r="82" spans="1:42" s="13" customFormat="1" ht="19.95" customHeight="1">
      <c r="A82" s="73" t="str">
        <f t="shared" si="7"/>
        <v>Koszt własny sprzedaży</v>
      </c>
      <c r="B82" s="162">
        <v>4339</v>
      </c>
      <c r="C82" s="162">
        <v>3818</v>
      </c>
      <c r="D82" s="141">
        <v>0.14000000000000001</v>
      </c>
      <c r="E82" s="162">
        <v>14746</v>
      </c>
      <c r="F82" s="162">
        <v>10439</v>
      </c>
      <c r="G82" s="141">
        <v>0.41</v>
      </c>
      <c r="H82" s="12"/>
      <c r="I82" s="12"/>
      <c r="J82" s="212"/>
      <c r="K82" s="212"/>
      <c r="L82" s="212"/>
      <c r="M82" s="212"/>
      <c r="N82" s="212"/>
      <c r="O82" s="212"/>
      <c r="P82" s="212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2"/>
      <c r="AH82" s="12"/>
      <c r="AI82" s="61" t="s">
        <v>106</v>
      </c>
      <c r="AJ82" s="61" t="s">
        <v>107</v>
      </c>
      <c r="AK82" s="48"/>
      <c r="AL82" s="48"/>
      <c r="AM82" s="48"/>
      <c r="AN82" s="47"/>
      <c r="AO82" s="47"/>
      <c r="AP82" s="47"/>
    </row>
    <row r="83" spans="1:42" s="13" customFormat="1" ht="19.95" customHeight="1">
      <c r="A83" s="73" t="str">
        <f t="shared" si="7"/>
        <v>EBIT</v>
      </c>
      <c r="B83" s="140">
        <v>-145</v>
      </c>
      <c r="C83" s="140">
        <v>-479</v>
      </c>
      <c r="D83" s="140" t="s">
        <v>138</v>
      </c>
      <c r="E83" s="140">
        <v>564</v>
      </c>
      <c r="F83" s="162">
        <v>1754</v>
      </c>
      <c r="G83" s="141">
        <v>-0.68</v>
      </c>
      <c r="H83" s="12"/>
      <c r="I83" s="12"/>
      <c r="J83" s="212"/>
      <c r="K83" s="212"/>
      <c r="L83" s="212"/>
      <c r="M83" s="212"/>
      <c r="N83" s="212"/>
      <c r="O83" s="212"/>
      <c r="P83" s="212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2"/>
      <c r="AH83" s="12"/>
      <c r="AI83" s="61" t="s">
        <v>16</v>
      </c>
      <c r="AJ83" s="61" t="s">
        <v>16</v>
      </c>
      <c r="AK83" s="48"/>
      <c r="AL83" s="48"/>
      <c r="AM83" s="48"/>
      <c r="AN83" s="47"/>
      <c r="AO83" s="47"/>
      <c r="AP83" s="47"/>
    </row>
    <row r="84" spans="1:42" s="13" customFormat="1" ht="19.95" customHeight="1">
      <c r="A84" s="73" t="str">
        <f t="shared" si="7"/>
        <v>EBITDA</v>
      </c>
      <c r="B84" s="140">
        <v>572</v>
      </c>
      <c r="C84" s="140">
        <v>698</v>
      </c>
      <c r="D84" s="141">
        <v>-0.18</v>
      </c>
      <c r="E84" s="162">
        <v>2938</v>
      </c>
      <c r="F84" s="162">
        <v>4099</v>
      </c>
      <c r="G84" s="141">
        <v>-0.28000000000000003</v>
      </c>
      <c r="H84" s="12"/>
      <c r="I84" s="12"/>
      <c r="J84" s="212"/>
      <c r="K84" s="212"/>
      <c r="L84" s="212"/>
      <c r="M84" s="212"/>
      <c r="N84" s="212"/>
      <c r="O84" s="212"/>
      <c r="P84" s="212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2"/>
      <c r="AH84" s="12"/>
      <c r="AI84" s="61" t="s">
        <v>14</v>
      </c>
      <c r="AJ84" s="61" t="s">
        <v>14</v>
      </c>
      <c r="AK84" s="48"/>
      <c r="AL84" s="48"/>
      <c r="AM84" s="48"/>
      <c r="AN84" s="47"/>
      <c r="AO84" s="47"/>
      <c r="AP84" s="47"/>
    </row>
    <row r="85" spans="1:42" s="13" customFormat="1" ht="19.95" customHeight="1" thickBot="1">
      <c r="A85" s="16"/>
      <c r="B85" s="11"/>
      <c r="C85" s="11"/>
      <c r="D85" s="11"/>
      <c r="E85" s="12"/>
      <c r="F85" s="12"/>
      <c r="G85" s="12"/>
      <c r="H85" s="12"/>
      <c r="I85" s="12"/>
      <c r="J85" s="212"/>
      <c r="K85" s="212"/>
      <c r="L85" s="212"/>
      <c r="M85" s="212"/>
      <c r="N85" s="212"/>
      <c r="O85" s="212"/>
      <c r="P85" s="212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2"/>
      <c r="AH85" s="12"/>
      <c r="AI85" s="62"/>
      <c r="AJ85" s="62"/>
      <c r="AK85" s="48"/>
      <c r="AL85" s="48"/>
      <c r="AM85" s="48"/>
      <c r="AN85" s="47"/>
      <c r="AO85" s="47"/>
      <c r="AP85" s="47"/>
    </row>
    <row r="86" spans="1:42" s="9" customFormat="1" ht="19.95" customHeight="1" thickTop="1" thickBot="1">
      <c r="A86" s="107" t="str">
        <f t="shared" ref="A86:A103" si="9">IF(B$1="SWITCH TO ENGLISH",AI86,AJ86)</f>
        <v>Energetyka Odnawialna</v>
      </c>
      <c r="B86" s="28"/>
      <c r="C86" s="28"/>
      <c r="D86" s="28"/>
      <c r="E86" s="28"/>
      <c r="F86" s="28"/>
      <c r="G86" s="28"/>
      <c r="H86" s="10"/>
      <c r="I86" s="12"/>
      <c r="J86" s="212"/>
      <c r="K86" s="212"/>
      <c r="L86" s="212"/>
      <c r="M86" s="212"/>
      <c r="N86" s="212"/>
      <c r="O86" s="212"/>
      <c r="P86" s="212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0"/>
      <c r="AH86" s="10"/>
      <c r="AI86" s="59" t="s">
        <v>108</v>
      </c>
      <c r="AJ86" s="59" t="s">
        <v>195</v>
      </c>
      <c r="AK86" s="49"/>
      <c r="AL86" s="49"/>
      <c r="AM86" s="49"/>
      <c r="AN86" s="50"/>
      <c r="AO86" s="50"/>
      <c r="AP86" s="50"/>
    </row>
    <row r="87" spans="1:42" s="13" customFormat="1" ht="19.95" customHeight="1" thickTop="1" thickBot="1">
      <c r="A87" s="86" t="str">
        <f t="shared" si="9"/>
        <v>[mln PLN]</v>
      </c>
      <c r="B87" s="29" t="str">
        <f>B67</f>
        <v>IV kw 2018</v>
      </c>
      <c r="C87" s="29" t="str">
        <f t="shared" ref="C87:G87" si="10">C67</f>
        <v>IV kw 2017</v>
      </c>
      <c r="D87" s="29" t="str">
        <f t="shared" si="10"/>
        <v>r/r</v>
      </c>
      <c r="E87" s="29">
        <f t="shared" si="10"/>
        <v>2018</v>
      </c>
      <c r="F87" s="29">
        <f t="shared" si="10"/>
        <v>2017</v>
      </c>
      <c r="G87" s="29" t="str">
        <f t="shared" si="10"/>
        <v>r/r</v>
      </c>
      <c r="H87" s="12"/>
      <c r="I87" s="12"/>
      <c r="J87" s="212"/>
      <c r="K87" s="212"/>
      <c r="L87" s="212"/>
      <c r="M87" s="212"/>
      <c r="N87" s="212"/>
      <c r="O87" s="212"/>
      <c r="P87" s="212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2"/>
      <c r="AH87" s="12"/>
      <c r="AI87" s="60" t="s">
        <v>6</v>
      </c>
      <c r="AJ87" s="60" t="s">
        <v>28</v>
      </c>
      <c r="AK87" s="48"/>
      <c r="AL87" s="48"/>
      <c r="AM87" s="48"/>
      <c r="AN87" s="47"/>
      <c r="AO87" s="47"/>
      <c r="AP87" s="47"/>
    </row>
    <row r="88" spans="1:42" s="13" customFormat="1" ht="19.95" customHeight="1" thickBot="1">
      <c r="A88" s="87" t="str">
        <f t="shared" si="9"/>
        <v>Przychody ze sprzedaży, w tym:</v>
      </c>
      <c r="B88" s="165">
        <v>221</v>
      </c>
      <c r="C88" s="165">
        <v>194</v>
      </c>
      <c r="D88" s="153">
        <v>0.14000000000000001</v>
      </c>
      <c r="E88" s="165">
        <v>839</v>
      </c>
      <c r="F88" s="165">
        <v>724</v>
      </c>
      <c r="G88" s="153">
        <v>0.16</v>
      </c>
      <c r="H88" s="12"/>
      <c r="I88" s="12"/>
      <c r="J88" s="212"/>
      <c r="K88" s="212"/>
      <c r="L88" s="212"/>
      <c r="M88" s="212"/>
      <c r="N88" s="212"/>
      <c r="O88" s="212"/>
      <c r="P88" s="212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2"/>
      <c r="AH88" s="12"/>
      <c r="AI88" s="60" t="s">
        <v>79</v>
      </c>
      <c r="AJ88" s="60" t="s">
        <v>80</v>
      </c>
      <c r="AK88" s="48"/>
      <c r="AL88" s="48"/>
      <c r="AM88" s="48"/>
      <c r="AN88" s="47"/>
      <c r="AO88" s="47"/>
      <c r="AP88" s="47"/>
    </row>
    <row r="89" spans="1:42" s="13" customFormat="1" ht="19.95" customHeight="1" thickBot="1">
      <c r="A89" s="73" t="str">
        <f t="shared" si="9"/>
        <v>Przychody ze sprzedaży energii elektrycznej</v>
      </c>
      <c r="B89" s="136">
        <v>135</v>
      </c>
      <c r="C89" s="136">
        <v>138</v>
      </c>
      <c r="D89" s="138">
        <v>-0.02</v>
      </c>
      <c r="E89" s="136">
        <v>452</v>
      </c>
      <c r="F89" s="136">
        <v>410</v>
      </c>
      <c r="G89" s="137">
        <v>0.1</v>
      </c>
      <c r="H89" s="12"/>
      <c r="I89" s="12"/>
      <c r="J89" s="212"/>
      <c r="K89" s="212"/>
      <c r="L89" s="212"/>
      <c r="M89" s="212"/>
      <c r="N89" s="212"/>
      <c r="O89" s="212"/>
      <c r="P89" s="212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2"/>
      <c r="AH89" s="12"/>
      <c r="AI89" s="61" t="s">
        <v>81</v>
      </c>
      <c r="AJ89" s="61" t="s">
        <v>82</v>
      </c>
      <c r="AK89" s="48"/>
      <c r="AL89" s="48"/>
      <c r="AM89" s="48"/>
      <c r="AN89" s="47"/>
      <c r="AO89" s="47"/>
      <c r="AP89" s="47"/>
    </row>
    <row r="90" spans="1:42" s="13" customFormat="1" ht="19.95" customHeight="1">
      <c r="A90" s="73" t="str">
        <f t="shared" si="9"/>
        <v>Przychody ze sprzedaży świadectw pochodzenia</v>
      </c>
      <c r="B90" s="139">
        <v>36</v>
      </c>
      <c r="C90" s="139">
        <v>-6</v>
      </c>
      <c r="D90" s="139" t="s">
        <v>138</v>
      </c>
      <c r="E90" s="139">
        <v>134</v>
      </c>
      <c r="F90" s="139">
        <v>63</v>
      </c>
      <c r="G90" s="155">
        <v>1.1299999999999999</v>
      </c>
      <c r="H90" s="12"/>
      <c r="I90" s="12"/>
      <c r="J90" s="212"/>
      <c r="K90" s="212"/>
      <c r="L90" s="212"/>
      <c r="M90" s="212"/>
      <c r="N90" s="212"/>
      <c r="O90" s="212"/>
      <c r="P90" s="212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2"/>
      <c r="AH90" s="12"/>
      <c r="AI90" s="61" t="s">
        <v>86</v>
      </c>
      <c r="AJ90" s="61" t="s">
        <v>87</v>
      </c>
      <c r="AK90" s="48"/>
      <c r="AL90" s="48"/>
      <c r="AM90" s="48"/>
      <c r="AN90" s="47"/>
      <c r="AO90" s="47"/>
      <c r="AP90" s="47"/>
    </row>
    <row r="91" spans="1:42" s="13" customFormat="1" ht="19.95" customHeight="1" thickBot="1">
      <c r="A91" s="88" t="str">
        <f t="shared" si="9"/>
        <v>Regulacyjne usługi systemowe</v>
      </c>
      <c r="B91" s="157">
        <v>48</v>
      </c>
      <c r="C91" s="157">
        <v>60</v>
      </c>
      <c r="D91" s="158">
        <v>-0.2</v>
      </c>
      <c r="E91" s="157">
        <v>246</v>
      </c>
      <c r="F91" s="157">
        <v>244</v>
      </c>
      <c r="G91" s="159">
        <v>0.01</v>
      </c>
      <c r="H91" s="12"/>
      <c r="I91" s="12"/>
      <c r="J91" s="212"/>
      <c r="K91" s="212"/>
      <c r="L91" s="212"/>
      <c r="M91" s="212"/>
      <c r="N91" s="212"/>
      <c r="O91" s="212"/>
      <c r="P91" s="212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2"/>
      <c r="AH91" s="12"/>
      <c r="AI91" s="61" t="s">
        <v>153</v>
      </c>
      <c r="AJ91" s="61" t="s">
        <v>171</v>
      </c>
      <c r="AK91" s="48"/>
      <c r="AL91" s="48"/>
      <c r="AM91" s="48"/>
      <c r="AN91" s="47"/>
      <c r="AO91" s="47"/>
      <c r="AP91" s="47"/>
    </row>
    <row r="92" spans="1:42" s="13" customFormat="1" ht="19.95" customHeight="1">
      <c r="A92" s="89" t="str">
        <f t="shared" si="9"/>
        <v>Koszty rodzajowe, w tym:</v>
      </c>
      <c r="B92" s="166">
        <v>185</v>
      </c>
      <c r="C92" s="166">
        <v>326</v>
      </c>
      <c r="D92" s="167">
        <v>-0.43</v>
      </c>
      <c r="E92" s="166">
        <v>669</v>
      </c>
      <c r="F92" s="166">
        <v>817</v>
      </c>
      <c r="G92" s="167">
        <v>-0.18</v>
      </c>
      <c r="H92" s="12"/>
      <c r="I92" s="12"/>
      <c r="J92" s="212"/>
      <c r="K92" s="212"/>
      <c r="L92" s="212"/>
      <c r="M92" s="212"/>
      <c r="N92" s="212"/>
      <c r="O92" s="212"/>
      <c r="P92" s="212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2"/>
      <c r="AH92" s="12"/>
      <c r="AI92" s="60" t="s">
        <v>88</v>
      </c>
      <c r="AJ92" s="60" t="s">
        <v>89</v>
      </c>
      <c r="AK92" s="48"/>
      <c r="AL92" s="48"/>
      <c r="AM92" s="48"/>
      <c r="AN92" s="47"/>
      <c r="AO92" s="47"/>
      <c r="AP92" s="47"/>
    </row>
    <row r="93" spans="1:42" s="13" customFormat="1" ht="19.95" customHeight="1">
      <c r="A93" s="90" t="str">
        <f t="shared" si="9"/>
        <v>Amortyzacja</v>
      </c>
      <c r="B93" s="140">
        <v>67</v>
      </c>
      <c r="C93" s="140">
        <v>201</v>
      </c>
      <c r="D93" s="147">
        <v>-0.67</v>
      </c>
      <c r="E93" s="140">
        <v>258</v>
      </c>
      <c r="F93" s="140">
        <v>399</v>
      </c>
      <c r="G93" s="147">
        <v>-0.35</v>
      </c>
      <c r="H93" s="12"/>
      <c r="I93" s="12"/>
      <c r="J93" s="212"/>
      <c r="K93" s="212"/>
      <c r="L93" s="212"/>
      <c r="M93" s="212"/>
      <c r="N93" s="212"/>
      <c r="O93" s="212"/>
      <c r="P93" s="212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2"/>
      <c r="AH93" s="12"/>
      <c r="AI93" s="61" t="s">
        <v>90</v>
      </c>
      <c r="AJ93" s="61" t="s">
        <v>91</v>
      </c>
      <c r="AK93" s="48"/>
      <c r="AL93" s="48"/>
      <c r="AM93" s="48"/>
      <c r="AN93" s="47"/>
      <c r="AO93" s="47"/>
      <c r="AP93" s="47"/>
    </row>
    <row r="94" spans="1:42" s="13" customFormat="1" ht="19.95" customHeight="1">
      <c r="A94" s="90" t="str">
        <f t="shared" si="9"/>
        <v>Zużycie materiałów</v>
      </c>
      <c r="B94" s="140">
        <v>2</v>
      </c>
      <c r="C94" s="140">
        <v>2</v>
      </c>
      <c r="D94" s="163">
        <v>0</v>
      </c>
      <c r="E94" s="140">
        <v>6</v>
      </c>
      <c r="F94" s="140">
        <v>5</v>
      </c>
      <c r="G94" s="141">
        <v>0.2</v>
      </c>
      <c r="H94" s="12"/>
      <c r="I94" s="12"/>
      <c r="J94" s="212"/>
      <c r="K94" s="212"/>
      <c r="L94" s="212"/>
      <c r="M94" s="212"/>
      <c r="N94" s="212"/>
      <c r="O94" s="212"/>
      <c r="P94" s="212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2"/>
      <c r="AH94" s="12"/>
      <c r="AI94" s="61" t="s">
        <v>92</v>
      </c>
      <c r="AJ94" s="61" t="s">
        <v>109</v>
      </c>
      <c r="AK94" s="48"/>
      <c r="AL94" s="48"/>
      <c r="AM94" s="48"/>
      <c r="AN94" s="47"/>
      <c r="AO94" s="47"/>
      <c r="AP94" s="47"/>
    </row>
    <row r="95" spans="1:42" s="13" customFormat="1" ht="19.95" customHeight="1">
      <c r="A95" s="90" t="str">
        <f t="shared" si="9"/>
        <v>Zużycie energii</v>
      </c>
      <c r="B95" s="140">
        <v>43</v>
      </c>
      <c r="C95" s="140">
        <v>43</v>
      </c>
      <c r="D95" s="163">
        <v>0</v>
      </c>
      <c r="E95" s="140">
        <v>148</v>
      </c>
      <c r="F95" s="140">
        <v>116</v>
      </c>
      <c r="G95" s="141">
        <v>0.28000000000000003</v>
      </c>
      <c r="H95" s="12"/>
      <c r="I95" s="12"/>
      <c r="J95" s="212"/>
      <c r="K95" s="212"/>
      <c r="L95" s="212"/>
      <c r="M95" s="212"/>
      <c r="N95" s="212"/>
      <c r="O95" s="212"/>
      <c r="P95" s="212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2"/>
      <c r="AH95" s="12"/>
      <c r="AI95" s="61" t="s">
        <v>94</v>
      </c>
      <c r="AJ95" s="61" t="s">
        <v>95</v>
      </c>
      <c r="AK95" s="48"/>
      <c r="AL95" s="48"/>
      <c r="AM95" s="48"/>
      <c r="AN95" s="47"/>
      <c r="AO95" s="47"/>
      <c r="AP95" s="47"/>
    </row>
    <row r="96" spans="1:42" s="13" customFormat="1" ht="19.95" customHeight="1">
      <c r="A96" s="90" t="str">
        <f t="shared" si="9"/>
        <v>Usługi obce</v>
      </c>
      <c r="B96" s="140">
        <v>28</v>
      </c>
      <c r="C96" s="140">
        <v>31</v>
      </c>
      <c r="D96" s="147">
        <v>-0.1</v>
      </c>
      <c r="E96" s="140">
        <v>95</v>
      </c>
      <c r="F96" s="140">
        <v>111</v>
      </c>
      <c r="G96" s="147">
        <v>-0.14000000000000001</v>
      </c>
      <c r="H96" s="12"/>
      <c r="I96" s="12"/>
      <c r="J96" s="212"/>
      <c r="K96" s="212"/>
      <c r="L96" s="212"/>
      <c r="M96" s="212"/>
      <c r="N96" s="212"/>
      <c r="O96" s="212"/>
      <c r="P96" s="212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2"/>
      <c r="AH96" s="12"/>
      <c r="AI96" s="61" t="s">
        <v>96</v>
      </c>
      <c r="AJ96" s="61" t="s">
        <v>97</v>
      </c>
      <c r="AK96" s="48"/>
      <c r="AL96" s="48"/>
      <c r="AM96" s="48"/>
      <c r="AN96" s="47"/>
      <c r="AO96" s="47"/>
      <c r="AP96" s="47"/>
    </row>
    <row r="97" spans="1:42" s="13" customFormat="1" ht="19.95" customHeight="1">
      <c r="A97" s="90" t="str">
        <f t="shared" si="9"/>
        <v>Podatki i opłaty</v>
      </c>
      <c r="B97" s="140">
        <v>18</v>
      </c>
      <c r="C97" s="140">
        <v>25</v>
      </c>
      <c r="D97" s="147">
        <v>-0.28000000000000003</v>
      </c>
      <c r="E97" s="140">
        <v>65</v>
      </c>
      <c r="F97" s="140">
        <v>97</v>
      </c>
      <c r="G97" s="147">
        <v>-0.33</v>
      </c>
      <c r="H97" s="12"/>
      <c r="I97" s="12"/>
      <c r="J97" s="212"/>
      <c r="K97" s="212"/>
      <c r="L97" s="212"/>
      <c r="M97" s="212"/>
      <c r="N97" s="212"/>
      <c r="O97" s="212"/>
      <c r="P97" s="212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2"/>
      <c r="AH97" s="12"/>
      <c r="AI97" s="61" t="s">
        <v>98</v>
      </c>
      <c r="AJ97" s="61" t="s">
        <v>99</v>
      </c>
      <c r="AK97" s="48"/>
      <c r="AL97" s="48"/>
      <c r="AM97" s="48"/>
      <c r="AN97" s="47"/>
      <c r="AO97" s="47"/>
      <c r="AP97" s="47"/>
    </row>
    <row r="98" spans="1:42" s="13" customFormat="1" ht="19.95" customHeight="1">
      <c r="A98" s="90" t="str">
        <f t="shared" si="9"/>
        <v>Koszty osobowe</v>
      </c>
      <c r="B98" s="140">
        <v>23</v>
      </c>
      <c r="C98" s="140">
        <v>21</v>
      </c>
      <c r="D98" s="141">
        <v>0.1</v>
      </c>
      <c r="E98" s="140">
        <v>84</v>
      </c>
      <c r="F98" s="140">
        <v>76</v>
      </c>
      <c r="G98" s="141">
        <v>0.11</v>
      </c>
      <c r="H98" s="12"/>
      <c r="I98" s="12"/>
      <c r="J98" s="212"/>
      <c r="K98" s="212"/>
      <c r="L98" s="212"/>
      <c r="M98" s="212"/>
      <c r="N98" s="212"/>
      <c r="O98" s="212"/>
      <c r="P98" s="212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2"/>
      <c r="AH98" s="12"/>
      <c r="AI98" s="61" t="s">
        <v>100</v>
      </c>
      <c r="AJ98" s="61" t="s">
        <v>101</v>
      </c>
      <c r="AK98" s="48"/>
      <c r="AL98" s="48"/>
      <c r="AM98" s="48"/>
      <c r="AN98" s="47"/>
      <c r="AO98" s="47"/>
      <c r="AP98" s="47"/>
    </row>
    <row r="99" spans="1:42" s="13" customFormat="1" ht="19.95" customHeight="1" thickBot="1">
      <c r="A99" s="88" t="str">
        <f t="shared" si="9"/>
        <v>Pozostałe koszty</v>
      </c>
      <c r="B99" s="157">
        <v>3</v>
      </c>
      <c r="C99" s="157">
        <v>3</v>
      </c>
      <c r="D99" s="168">
        <v>0</v>
      </c>
      <c r="E99" s="157">
        <v>12</v>
      </c>
      <c r="F99" s="157">
        <v>12</v>
      </c>
      <c r="G99" s="168">
        <v>0</v>
      </c>
      <c r="H99" s="12"/>
      <c r="I99" s="12"/>
      <c r="J99" s="212"/>
      <c r="K99" s="212"/>
      <c r="L99" s="212"/>
      <c r="M99" s="212"/>
      <c r="N99" s="212"/>
      <c r="O99" s="212"/>
      <c r="P99" s="212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2"/>
      <c r="AH99" s="12"/>
      <c r="AI99" s="61" t="s">
        <v>102</v>
      </c>
      <c r="AJ99" s="61" t="s">
        <v>103</v>
      </c>
      <c r="AK99" s="48"/>
      <c r="AL99" s="48"/>
      <c r="AM99" s="48"/>
      <c r="AN99" s="47"/>
      <c r="AO99" s="47"/>
      <c r="AP99" s="47"/>
    </row>
    <row r="100" spans="1:42" s="13" customFormat="1" ht="19.95" customHeight="1">
      <c r="A100" s="91" t="str">
        <f t="shared" si="9"/>
        <v xml:space="preserve">Koszt wytworzenia sprzedanych produktów </v>
      </c>
      <c r="B100" s="169">
        <v>162</v>
      </c>
      <c r="C100" s="169">
        <v>301</v>
      </c>
      <c r="D100" s="170">
        <v>-0.46</v>
      </c>
      <c r="E100" s="169">
        <v>593</v>
      </c>
      <c r="F100" s="169">
        <v>734</v>
      </c>
      <c r="G100" s="170">
        <v>-0.19</v>
      </c>
      <c r="H100" s="12"/>
      <c r="I100" s="12"/>
      <c r="J100" s="212"/>
      <c r="K100" s="212"/>
      <c r="L100" s="212"/>
      <c r="M100" s="212"/>
      <c r="N100" s="212"/>
      <c r="O100" s="212"/>
      <c r="P100" s="212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2"/>
      <c r="AH100" s="12"/>
      <c r="AI100" s="61" t="s">
        <v>110</v>
      </c>
      <c r="AJ100" s="61" t="s">
        <v>105</v>
      </c>
      <c r="AK100" s="48"/>
      <c r="AL100" s="48"/>
      <c r="AM100" s="48"/>
      <c r="AN100" s="47"/>
      <c r="AO100" s="47"/>
      <c r="AP100" s="47"/>
    </row>
    <row r="101" spans="1:42" s="13" customFormat="1" ht="19.95" customHeight="1">
      <c r="A101" s="90" t="str">
        <f t="shared" si="9"/>
        <v>Koszt własny sprzedaży</v>
      </c>
      <c r="B101" s="140">
        <v>168</v>
      </c>
      <c r="C101" s="140">
        <v>302</v>
      </c>
      <c r="D101" s="147">
        <v>-0.44</v>
      </c>
      <c r="E101" s="140">
        <v>602</v>
      </c>
      <c r="F101" s="140">
        <v>738</v>
      </c>
      <c r="G101" s="147">
        <v>-0.18</v>
      </c>
      <c r="H101" s="12"/>
      <c r="I101" s="12"/>
      <c r="J101" s="212"/>
      <c r="K101" s="212"/>
      <c r="L101" s="212"/>
      <c r="M101" s="212"/>
      <c r="N101" s="212"/>
      <c r="O101" s="212"/>
      <c r="P101" s="212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2"/>
      <c r="AH101" s="12"/>
      <c r="AI101" s="61" t="s">
        <v>106</v>
      </c>
      <c r="AJ101" s="61" t="s">
        <v>107</v>
      </c>
      <c r="AK101" s="48"/>
      <c r="AL101" s="48"/>
      <c r="AM101" s="48"/>
      <c r="AN101" s="47"/>
      <c r="AO101" s="47"/>
      <c r="AP101" s="47"/>
    </row>
    <row r="102" spans="1:42" s="13" customFormat="1" ht="19.95" customHeight="1">
      <c r="A102" s="90" t="str">
        <f t="shared" si="9"/>
        <v>EBIT</v>
      </c>
      <c r="B102" s="140">
        <v>42</v>
      </c>
      <c r="C102" s="140">
        <v>-76</v>
      </c>
      <c r="D102" s="140" t="s">
        <v>138</v>
      </c>
      <c r="E102" s="140">
        <v>205</v>
      </c>
      <c r="F102" s="140">
        <v>-36</v>
      </c>
      <c r="G102" s="140" t="s">
        <v>138</v>
      </c>
      <c r="H102" s="12"/>
      <c r="I102" s="12"/>
      <c r="J102" s="212"/>
      <c r="K102" s="212"/>
      <c r="L102" s="212"/>
      <c r="M102" s="212"/>
      <c r="N102" s="212"/>
      <c r="O102" s="212"/>
      <c r="P102" s="212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2"/>
      <c r="AH102" s="12"/>
      <c r="AI102" s="61" t="s">
        <v>16</v>
      </c>
      <c r="AJ102" s="61" t="s">
        <v>16</v>
      </c>
      <c r="AK102" s="48"/>
      <c r="AL102" s="48"/>
      <c r="AM102" s="48"/>
      <c r="AN102" s="47"/>
      <c r="AO102" s="47"/>
      <c r="AP102" s="47"/>
    </row>
    <row r="103" spans="1:42" s="13" customFormat="1" ht="19.95" customHeight="1">
      <c r="A103" s="90" t="str">
        <f t="shared" si="9"/>
        <v>EBITDA</v>
      </c>
      <c r="B103" s="140">
        <v>109</v>
      </c>
      <c r="C103" s="140">
        <v>125</v>
      </c>
      <c r="D103" s="147">
        <v>-0.13</v>
      </c>
      <c r="E103" s="140">
        <v>463</v>
      </c>
      <c r="F103" s="140">
        <v>364</v>
      </c>
      <c r="G103" s="147">
        <v>0.27</v>
      </c>
      <c r="H103" s="12"/>
      <c r="I103" s="12"/>
      <c r="J103" s="212"/>
      <c r="K103" s="212"/>
      <c r="L103" s="212"/>
      <c r="M103" s="212"/>
      <c r="N103" s="212"/>
      <c r="O103" s="212"/>
      <c r="P103" s="212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2"/>
      <c r="AH103" s="12"/>
      <c r="AI103" s="61" t="s">
        <v>14</v>
      </c>
      <c r="AJ103" s="61" t="s">
        <v>14</v>
      </c>
      <c r="AK103" s="48"/>
      <c r="AL103" s="48"/>
      <c r="AM103" s="48"/>
      <c r="AN103" s="47"/>
      <c r="AO103" s="47"/>
      <c r="AP103" s="47"/>
    </row>
    <row r="104" spans="1:42" s="13" customFormat="1" ht="19.95" customHeight="1" thickBot="1">
      <c r="A104" s="92"/>
      <c r="B104" s="30"/>
      <c r="C104" s="30"/>
      <c r="D104" s="31"/>
      <c r="E104" s="12"/>
      <c r="F104" s="12"/>
      <c r="G104" s="12"/>
      <c r="H104" s="12"/>
      <c r="I104" s="12"/>
      <c r="J104" s="212"/>
      <c r="K104" s="212"/>
      <c r="L104" s="212"/>
      <c r="M104" s="212"/>
      <c r="N104" s="212"/>
      <c r="O104" s="212"/>
      <c r="P104" s="212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2"/>
      <c r="AH104" s="12"/>
      <c r="AI104" s="62"/>
      <c r="AJ104" s="62"/>
      <c r="AK104" s="48"/>
      <c r="AL104" s="48"/>
      <c r="AM104" s="48"/>
      <c r="AN104" s="47"/>
      <c r="AO104" s="47"/>
      <c r="AP104" s="47"/>
    </row>
    <row r="105" spans="1:42" s="9" customFormat="1" ht="19.95" customHeight="1" thickTop="1" thickBot="1">
      <c r="A105" s="107" t="str">
        <f t="shared" ref="A105:A121" si="11">IF(B$1="SWITCH TO ENGLISH",AI105,AJ105)</f>
        <v>Dystrybucja</v>
      </c>
      <c r="B105" s="28"/>
      <c r="C105" s="28"/>
      <c r="D105" s="28"/>
      <c r="E105" s="28"/>
      <c r="F105" s="28"/>
      <c r="G105" s="28"/>
      <c r="H105" s="10"/>
      <c r="I105" s="12"/>
      <c r="J105" s="212"/>
      <c r="K105" s="212"/>
      <c r="L105" s="212"/>
      <c r="M105" s="212"/>
      <c r="N105" s="212"/>
      <c r="O105" s="212"/>
      <c r="P105" s="212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0"/>
      <c r="AH105" s="10"/>
      <c r="AI105" s="59" t="s">
        <v>61</v>
      </c>
      <c r="AJ105" s="59" t="s">
        <v>196</v>
      </c>
      <c r="AK105" s="49"/>
      <c r="AL105" s="49"/>
      <c r="AM105" s="49"/>
      <c r="AN105" s="50"/>
      <c r="AO105" s="50"/>
      <c r="AP105" s="50"/>
    </row>
    <row r="106" spans="1:42" s="13" customFormat="1" ht="19.95" customHeight="1" thickTop="1" thickBot="1">
      <c r="A106" s="86" t="str">
        <f t="shared" si="11"/>
        <v>[mln PLN]</v>
      </c>
      <c r="B106" s="29" t="str">
        <f>B87</f>
        <v>IV kw 2018</v>
      </c>
      <c r="C106" s="29" t="str">
        <f t="shared" ref="C106:G106" si="12">C87</f>
        <v>IV kw 2017</v>
      </c>
      <c r="D106" s="29" t="str">
        <f t="shared" si="12"/>
        <v>r/r</v>
      </c>
      <c r="E106" s="29">
        <f t="shared" si="12"/>
        <v>2018</v>
      </c>
      <c r="F106" s="29">
        <f t="shared" si="12"/>
        <v>2017</v>
      </c>
      <c r="G106" s="29" t="str">
        <f t="shared" si="12"/>
        <v>r/r</v>
      </c>
      <c r="H106" s="12"/>
      <c r="I106" s="12"/>
      <c r="J106" s="212"/>
      <c r="K106" s="212"/>
      <c r="L106" s="212"/>
      <c r="M106" s="212"/>
      <c r="N106" s="212"/>
      <c r="O106" s="212"/>
      <c r="P106" s="212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2"/>
      <c r="AH106" s="12"/>
      <c r="AI106" s="60" t="s">
        <v>6</v>
      </c>
      <c r="AJ106" s="60" t="s">
        <v>28</v>
      </c>
      <c r="AK106" s="48"/>
      <c r="AL106" s="48"/>
      <c r="AM106" s="48"/>
      <c r="AN106" s="47"/>
      <c r="AO106" s="47"/>
      <c r="AP106" s="47"/>
    </row>
    <row r="107" spans="1:42" s="13" customFormat="1" ht="19.95" customHeight="1" thickBot="1">
      <c r="A107" s="87" t="str">
        <f t="shared" si="11"/>
        <v>Przychody ze sprzedaży, w tym:</v>
      </c>
      <c r="B107" s="152">
        <v>1526</v>
      </c>
      <c r="C107" s="152">
        <v>1665</v>
      </c>
      <c r="D107" s="138">
        <v>-0.08</v>
      </c>
      <c r="E107" s="152">
        <v>5878</v>
      </c>
      <c r="F107" s="152">
        <v>6392</v>
      </c>
      <c r="G107" s="138">
        <v>-0.08</v>
      </c>
      <c r="H107" s="12"/>
      <c r="I107" s="12"/>
      <c r="J107" s="212"/>
      <c r="K107" s="212"/>
      <c r="L107" s="212"/>
      <c r="M107" s="212"/>
      <c r="N107" s="212"/>
      <c r="O107" s="212"/>
      <c r="P107" s="212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2"/>
      <c r="AH107" s="12"/>
      <c r="AI107" s="60" t="s">
        <v>79</v>
      </c>
      <c r="AJ107" s="60" t="s">
        <v>80</v>
      </c>
      <c r="AK107" s="48"/>
      <c r="AL107" s="48"/>
      <c r="AM107" s="48"/>
      <c r="AN107" s="47"/>
      <c r="AO107" s="47"/>
      <c r="AP107" s="47"/>
    </row>
    <row r="108" spans="1:42" s="13" customFormat="1" ht="19.95" customHeight="1" thickBot="1">
      <c r="A108" s="73" t="str">
        <f t="shared" si="11"/>
        <v>Przychody ze sprzedaży usług dystrybucyjnych*</v>
      </c>
      <c r="B108" s="154">
        <v>1449</v>
      </c>
      <c r="C108" s="154">
        <v>1586</v>
      </c>
      <c r="D108" s="138">
        <v>-0.09</v>
      </c>
      <c r="E108" s="154">
        <v>5590</v>
      </c>
      <c r="F108" s="154">
        <v>6100</v>
      </c>
      <c r="G108" s="138">
        <v>-0.08</v>
      </c>
      <c r="H108" s="12"/>
      <c r="I108" s="12"/>
      <c r="J108" s="212"/>
      <c r="K108" s="212"/>
      <c r="L108" s="212"/>
      <c r="M108" s="212"/>
      <c r="N108" s="212"/>
      <c r="O108" s="212"/>
      <c r="P108" s="212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2"/>
      <c r="AH108" s="12"/>
      <c r="AI108" s="61" t="s">
        <v>154</v>
      </c>
      <c r="AJ108" s="61" t="s">
        <v>172</v>
      </c>
      <c r="AK108" s="48"/>
      <c r="AL108" s="48"/>
      <c r="AM108" s="48"/>
      <c r="AN108" s="47"/>
      <c r="AO108" s="47"/>
      <c r="AP108" s="47"/>
    </row>
    <row r="109" spans="1:42" s="13" customFormat="1" ht="19.95" customHeight="1" thickBot="1">
      <c r="A109" s="93" t="str">
        <f t="shared" si="11"/>
        <v>Pozostałe przychody z podstawowej działalności</v>
      </c>
      <c r="B109" s="171">
        <v>50</v>
      </c>
      <c r="C109" s="171">
        <v>52</v>
      </c>
      <c r="D109" s="172">
        <v>-0.06</v>
      </c>
      <c r="E109" s="171">
        <v>183</v>
      </c>
      <c r="F109" s="171">
        <v>188</v>
      </c>
      <c r="G109" s="172">
        <v>-0.03</v>
      </c>
      <c r="H109" s="12"/>
      <c r="I109" s="12"/>
      <c r="J109" s="212"/>
      <c r="K109" s="212"/>
      <c r="L109" s="212"/>
      <c r="M109" s="212"/>
      <c r="N109" s="212"/>
      <c r="O109" s="212"/>
      <c r="P109" s="212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2"/>
      <c r="AH109" s="12"/>
      <c r="AI109" s="61" t="s">
        <v>111</v>
      </c>
      <c r="AJ109" s="61" t="s">
        <v>112</v>
      </c>
      <c r="AK109" s="48"/>
      <c r="AL109" s="48"/>
      <c r="AM109" s="48"/>
      <c r="AN109" s="47"/>
      <c r="AO109" s="47"/>
      <c r="AP109" s="47"/>
    </row>
    <row r="110" spans="1:42" s="13" customFormat="1" ht="19.95" customHeight="1">
      <c r="A110" s="89" t="str">
        <f t="shared" si="11"/>
        <v>Koszty rodzajowe, w tym:</v>
      </c>
      <c r="B110" s="160">
        <v>1298</v>
      </c>
      <c r="C110" s="160">
        <v>1468</v>
      </c>
      <c r="D110" s="170">
        <v>-0.12</v>
      </c>
      <c r="E110" s="160">
        <v>4703</v>
      </c>
      <c r="F110" s="160">
        <v>5328</v>
      </c>
      <c r="G110" s="170">
        <v>-0.12</v>
      </c>
      <c r="H110" s="12"/>
      <c r="I110" s="12"/>
      <c r="J110" s="212"/>
      <c r="K110" s="212"/>
      <c r="L110" s="212"/>
      <c r="M110" s="212"/>
      <c r="N110" s="212"/>
      <c r="O110" s="212"/>
      <c r="P110" s="212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2"/>
      <c r="AH110" s="12"/>
      <c r="AI110" s="60" t="s">
        <v>88</v>
      </c>
      <c r="AJ110" s="60" t="s">
        <v>89</v>
      </c>
      <c r="AK110" s="48"/>
      <c r="AL110" s="48"/>
      <c r="AM110" s="48"/>
      <c r="AN110" s="47"/>
      <c r="AO110" s="47"/>
      <c r="AP110" s="47"/>
    </row>
    <row r="111" spans="1:42" s="13" customFormat="1" ht="19.95" customHeight="1">
      <c r="A111" s="90" t="str">
        <f t="shared" si="11"/>
        <v>Amortyzacja</v>
      </c>
      <c r="B111" s="140">
        <v>311</v>
      </c>
      <c r="C111" s="140">
        <v>300</v>
      </c>
      <c r="D111" s="141">
        <v>0.04</v>
      </c>
      <c r="E111" s="140">
        <v>1189</v>
      </c>
      <c r="F111" s="140">
        <v>1170</v>
      </c>
      <c r="G111" s="141">
        <v>0.02</v>
      </c>
      <c r="H111" s="12"/>
      <c r="I111" s="12"/>
      <c r="J111" s="212"/>
      <c r="K111" s="212"/>
      <c r="L111" s="212"/>
      <c r="M111" s="212"/>
      <c r="N111" s="212"/>
      <c r="O111" s="212"/>
      <c r="P111" s="212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2"/>
      <c r="AH111" s="12"/>
      <c r="AI111" s="61" t="s">
        <v>90</v>
      </c>
      <c r="AJ111" s="61" t="s">
        <v>91</v>
      </c>
      <c r="AK111" s="48"/>
      <c r="AL111" s="48"/>
      <c r="AM111" s="48"/>
      <c r="AN111" s="47"/>
      <c r="AO111" s="47"/>
      <c r="AP111" s="47"/>
    </row>
    <row r="112" spans="1:42" s="13" customFormat="1" ht="19.95" customHeight="1">
      <c r="A112" s="90" t="str">
        <f t="shared" si="11"/>
        <v>Zużycie materiałów</v>
      </c>
      <c r="B112" s="140">
        <v>18</v>
      </c>
      <c r="C112" s="140">
        <v>19</v>
      </c>
      <c r="D112" s="147">
        <v>-0.05</v>
      </c>
      <c r="E112" s="140">
        <v>64</v>
      </c>
      <c r="F112" s="140">
        <v>67</v>
      </c>
      <c r="G112" s="147">
        <v>-0.04</v>
      </c>
      <c r="H112" s="12"/>
      <c r="I112" s="12"/>
      <c r="J112" s="212"/>
      <c r="K112" s="212"/>
      <c r="L112" s="212"/>
      <c r="M112" s="212"/>
      <c r="N112" s="212"/>
      <c r="O112" s="212"/>
      <c r="P112" s="212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2"/>
      <c r="AH112" s="12"/>
      <c r="AI112" s="61" t="s">
        <v>92</v>
      </c>
      <c r="AJ112" s="61" t="s">
        <v>109</v>
      </c>
      <c r="AK112" s="48"/>
      <c r="AL112" s="48"/>
      <c r="AM112" s="48"/>
      <c r="AN112" s="47"/>
      <c r="AO112" s="47"/>
      <c r="AP112" s="47"/>
    </row>
    <row r="113" spans="1:42" s="13" customFormat="1" ht="19.95" customHeight="1">
      <c r="A113" s="90" t="str">
        <f t="shared" si="11"/>
        <v>Zużycie energii</v>
      </c>
      <c r="B113" s="140">
        <v>151</v>
      </c>
      <c r="C113" s="140">
        <v>162</v>
      </c>
      <c r="D113" s="147">
        <v>-7.0000000000000007E-2</v>
      </c>
      <c r="E113" s="140">
        <v>426</v>
      </c>
      <c r="F113" s="140">
        <v>450</v>
      </c>
      <c r="G113" s="147">
        <v>-0.05</v>
      </c>
      <c r="H113" s="12"/>
      <c r="I113" s="12"/>
      <c r="J113" s="212"/>
      <c r="K113" s="212"/>
      <c r="L113" s="212"/>
      <c r="M113" s="212"/>
      <c r="N113" s="212"/>
      <c r="O113" s="212"/>
      <c r="P113" s="212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2"/>
      <c r="AH113" s="12"/>
      <c r="AI113" s="61" t="s">
        <v>94</v>
      </c>
      <c r="AJ113" s="61" t="s">
        <v>95</v>
      </c>
      <c r="AK113" s="48"/>
      <c r="AL113" s="48"/>
      <c r="AM113" s="48"/>
      <c r="AN113" s="47"/>
      <c r="AO113" s="47"/>
      <c r="AP113" s="47"/>
    </row>
    <row r="114" spans="1:42" s="13" customFormat="1" ht="19.95" customHeight="1">
      <c r="A114" s="90" t="str">
        <f t="shared" si="11"/>
        <v>Usługi obce*</v>
      </c>
      <c r="B114" s="140">
        <v>380</v>
      </c>
      <c r="C114" s="140">
        <v>549</v>
      </c>
      <c r="D114" s="147">
        <v>-0.31</v>
      </c>
      <c r="E114" s="140">
        <v>1444</v>
      </c>
      <c r="F114" s="140">
        <v>2103</v>
      </c>
      <c r="G114" s="147">
        <v>-0.31</v>
      </c>
      <c r="H114" s="12"/>
      <c r="I114" s="12"/>
      <c r="J114" s="212"/>
      <c r="K114" s="212"/>
      <c r="L114" s="212"/>
      <c r="M114" s="212"/>
      <c r="N114" s="212"/>
      <c r="O114" s="212"/>
      <c r="P114" s="212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2"/>
      <c r="AH114" s="12"/>
      <c r="AI114" s="61" t="s">
        <v>155</v>
      </c>
      <c r="AJ114" s="61" t="s">
        <v>173</v>
      </c>
      <c r="AK114" s="48"/>
      <c r="AL114" s="48"/>
      <c r="AM114" s="48"/>
      <c r="AN114" s="47"/>
      <c r="AO114" s="47"/>
      <c r="AP114" s="47"/>
    </row>
    <row r="115" spans="1:42" s="13" customFormat="1" ht="19.95" customHeight="1">
      <c r="A115" s="90" t="str">
        <f t="shared" si="11"/>
        <v>Podatki i opłaty</v>
      </c>
      <c r="B115" s="140">
        <v>106</v>
      </c>
      <c r="C115" s="140">
        <v>100</v>
      </c>
      <c r="D115" s="141">
        <v>0.06</v>
      </c>
      <c r="E115" s="140">
        <v>431</v>
      </c>
      <c r="F115" s="140">
        <v>404</v>
      </c>
      <c r="G115" s="141">
        <v>7.0000000000000007E-2</v>
      </c>
      <c r="H115" s="12"/>
      <c r="I115" s="12"/>
      <c r="J115" s="212"/>
      <c r="K115" s="212"/>
      <c r="L115" s="212"/>
      <c r="M115" s="212"/>
      <c r="N115" s="212"/>
      <c r="O115" s="212"/>
      <c r="P115" s="212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2"/>
      <c r="AH115" s="12"/>
      <c r="AI115" s="61" t="s">
        <v>98</v>
      </c>
      <c r="AJ115" s="61" t="s">
        <v>99</v>
      </c>
      <c r="AK115" s="48"/>
      <c r="AL115" s="48"/>
      <c r="AM115" s="48"/>
      <c r="AN115" s="47"/>
      <c r="AO115" s="47"/>
      <c r="AP115" s="47"/>
    </row>
    <row r="116" spans="1:42" s="13" customFormat="1" ht="19.95" customHeight="1">
      <c r="A116" s="90" t="str">
        <f t="shared" si="11"/>
        <v>Koszty osobowe</v>
      </c>
      <c r="B116" s="140">
        <v>327</v>
      </c>
      <c r="C116" s="140">
        <v>333</v>
      </c>
      <c r="D116" s="147">
        <v>-0.02</v>
      </c>
      <c r="E116" s="140">
        <v>1133</v>
      </c>
      <c r="F116" s="140">
        <v>1117</v>
      </c>
      <c r="G116" s="141">
        <v>0.01</v>
      </c>
      <c r="H116" s="12"/>
      <c r="I116" s="12"/>
      <c r="J116" s="212"/>
      <c r="K116" s="212"/>
      <c r="L116" s="212"/>
      <c r="M116" s="212"/>
      <c r="N116" s="212"/>
      <c r="O116" s="212"/>
      <c r="P116" s="212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2"/>
      <c r="AH116" s="12"/>
      <c r="AI116" s="61" t="s">
        <v>100</v>
      </c>
      <c r="AJ116" s="61" t="s">
        <v>101</v>
      </c>
      <c r="AK116" s="48"/>
      <c r="AL116" s="48"/>
      <c r="AM116" s="48"/>
      <c r="AN116" s="47"/>
      <c r="AO116" s="47"/>
      <c r="AP116" s="47"/>
    </row>
    <row r="117" spans="1:42" s="13" customFormat="1" ht="19.95" customHeight="1" thickBot="1">
      <c r="A117" s="88" t="str">
        <f t="shared" si="11"/>
        <v>Pozostałe koszty</v>
      </c>
      <c r="B117" s="157">
        <v>4</v>
      </c>
      <c r="C117" s="157">
        <v>4</v>
      </c>
      <c r="D117" s="168">
        <v>0</v>
      </c>
      <c r="E117" s="157">
        <v>15</v>
      </c>
      <c r="F117" s="157">
        <v>16</v>
      </c>
      <c r="G117" s="159">
        <v>-0.06</v>
      </c>
      <c r="H117" s="12"/>
      <c r="I117" s="12"/>
      <c r="J117" s="212"/>
      <c r="K117" s="212"/>
      <c r="L117" s="212"/>
      <c r="M117" s="212"/>
      <c r="N117" s="212"/>
      <c r="O117" s="212"/>
      <c r="P117" s="212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2"/>
      <c r="AH117" s="12"/>
      <c r="AI117" s="61" t="s">
        <v>102</v>
      </c>
      <c r="AJ117" s="61" t="s">
        <v>103</v>
      </c>
      <c r="AK117" s="48"/>
      <c r="AL117" s="48"/>
      <c r="AM117" s="48"/>
      <c r="AN117" s="47"/>
      <c r="AO117" s="47"/>
      <c r="AP117" s="47"/>
    </row>
    <row r="118" spans="1:42" s="13" customFormat="1" ht="19.95" customHeight="1">
      <c r="A118" s="91" t="str">
        <f t="shared" si="11"/>
        <v>Koszt wytworzenia sprzedanych produktów</v>
      </c>
      <c r="B118" s="164">
        <v>1235</v>
      </c>
      <c r="C118" s="164">
        <v>1363</v>
      </c>
      <c r="D118" s="170">
        <v>-0.09</v>
      </c>
      <c r="E118" s="164">
        <v>4411</v>
      </c>
      <c r="F118" s="164">
        <v>4974</v>
      </c>
      <c r="G118" s="170">
        <v>-0.11</v>
      </c>
      <c r="H118" s="12"/>
      <c r="I118" s="12"/>
      <c r="J118" s="212"/>
      <c r="K118" s="212"/>
      <c r="L118" s="212"/>
      <c r="M118" s="212"/>
      <c r="N118" s="212"/>
      <c r="O118" s="212"/>
      <c r="P118" s="212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2"/>
      <c r="AH118" s="12"/>
      <c r="AI118" s="61" t="s">
        <v>104</v>
      </c>
      <c r="AJ118" s="61" t="s">
        <v>105</v>
      </c>
      <c r="AK118" s="48"/>
      <c r="AL118" s="48"/>
      <c r="AM118" s="48"/>
      <c r="AN118" s="47"/>
      <c r="AO118" s="47"/>
      <c r="AP118" s="47"/>
    </row>
    <row r="119" spans="1:42" s="13" customFormat="1" ht="19.95" customHeight="1">
      <c r="A119" s="90" t="str">
        <f t="shared" si="11"/>
        <v>Koszt własny sprzedaży</v>
      </c>
      <c r="B119" s="162">
        <v>1235</v>
      </c>
      <c r="C119" s="162">
        <v>1363</v>
      </c>
      <c r="D119" s="147">
        <v>-0.09</v>
      </c>
      <c r="E119" s="162">
        <v>4411</v>
      </c>
      <c r="F119" s="162">
        <v>4974</v>
      </c>
      <c r="G119" s="147">
        <v>-0.11</v>
      </c>
      <c r="H119" s="12"/>
      <c r="I119" s="12"/>
      <c r="J119" s="212"/>
      <c r="K119" s="212"/>
      <c r="L119" s="212"/>
      <c r="M119" s="212"/>
      <c r="N119" s="212"/>
      <c r="O119" s="212"/>
      <c r="P119" s="212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2"/>
      <c r="AH119" s="12"/>
      <c r="AI119" s="61" t="s">
        <v>106</v>
      </c>
      <c r="AJ119" s="61" t="s">
        <v>107</v>
      </c>
      <c r="AK119" s="48"/>
      <c r="AL119" s="48"/>
      <c r="AM119" s="48"/>
      <c r="AN119" s="47"/>
      <c r="AO119" s="47"/>
      <c r="AP119" s="47"/>
    </row>
    <row r="120" spans="1:42" s="13" customFormat="1" ht="19.95" customHeight="1">
      <c r="A120" s="90" t="str">
        <f t="shared" si="11"/>
        <v>EBIT</v>
      </c>
      <c r="B120" s="140">
        <v>261</v>
      </c>
      <c r="C120" s="140">
        <v>227</v>
      </c>
      <c r="D120" s="147">
        <v>0.15</v>
      </c>
      <c r="E120" s="162">
        <v>1277</v>
      </c>
      <c r="F120" s="162">
        <v>1166</v>
      </c>
      <c r="G120" s="147">
        <v>0.1</v>
      </c>
      <c r="H120" s="12"/>
      <c r="I120" s="12"/>
      <c r="J120" s="212"/>
      <c r="K120" s="212"/>
      <c r="L120" s="212"/>
      <c r="M120" s="212"/>
      <c r="N120" s="212"/>
      <c r="O120" s="212"/>
      <c r="P120" s="212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2"/>
      <c r="AH120" s="12"/>
      <c r="AI120" s="61" t="s">
        <v>16</v>
      </c>
      <c r="AJ120" s="61" t="s">
        <v>16</v>
      </c>
      <c r="AK120" s="48"/>
      <c r="AL120" s="48"/>
      <c r="AM120" s="48"/>
      <c r="AN120" s="47"/>
      <c r="AO120" s="47"/>
      <c r="AP120" s="47"/>
    </row>
    <row r="121" spans="1:42" s="13" customFormat="1" ht="19.95" customHeight="1">
      <c r="A121" s="94" t="str">
        <f t="shared" si="11"/>
        <v>EBITDA</v>
      </c>
      <c r="B121" s="173">
        <v>570</v>
      </c>
      <c r="C121" s="173">
        <v>526</v>
      </c>
      <c r="D121" s="174">
        <v>0.09</v>
      </c>
      <c r="E121" s="175">
        <v>2463</v>
      </c>
      <c r="F121" s="175">
        <v>2333</v>
      </c>
      <c r="G121" s="174">
        <v>0.06</v>
      </c>
      <c r="H121" s="12"/>
      <c r="I121" s="12"/>
      <c r="J121" s="212"/>
      <c r="K121" s="212"/>
      <c r="L121" s="212"/>
      <c r="M121" s="212"/>
      <c r="N121" s="212"/>
      <c r="O121" s="212"/>
      <c r="P121" s="212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2"/>
      <c r="AH121" s="12"/>
      <c r="AI121" s="61" t="s">
        <v>14</v>
      </c>
      <c r="AJ121" s="61" t="s">
        <v>14</v>
      </c>
      <c r="AK121" s="48"/>
      <c r="AL121" s="48"/>
      <c r="AM121" s="48"/>
      <c r="AN121" s="47"/>
      <c r="AO121" s="47"/>
      <c r="AP121" s="47"/>
    </row>
    <row r="122" spans="1:42" s="13" customFormat="1" ht="19.95" customHeight="1" thickBot="1">
      <c r="A122" s="16"/>
      <c r="B122" s="11"/>
      <c r="C122" s="11"/>
      <c r="D122" s="11"/>
      <c r="E122" s="12"/>
      <c r="F122" s="12"/>
      <c r="G122" s="12"/>
      <c r="H122" s="12"/>
      <c r="I122" s="12"/>
      <c r="J122" s="212"/>
      <c r="K122" s="212"/>
      <c r="L122" s="212"/>
      <c r="M122" s="212"/>
      <c r="N122" s="212"/>
      <c r="O122" s="212"/>
      <c r="P122" s="212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2"/>
      <c r="AH122" s="12"/>
      <c r="AI122" s="62"/>
      <c r="AJ122" s="62"/>
      <c r="AK122" s="48"/>
      <c r="AL122" s="48"/>
      <c r="AM122" s="48"/>
      <c r="AN122" s="47"/>
      <c r="AO122" s="47"/>
      <c r="AP122" s="47"/>
    </row>
    <row r="123" spans="1:42" s="9" customFormat="1" ht="19.95" customHeight="1" thickTop="1" thickBot="1">
      <c r="A123" s="107" t="str">
        <f t="shared" ref="A123:A142" si="13">IF(B$1="SWITCH TO ENGLISH",AI123,AJ123)</f>
        <v>Obrót (w tym: PGE Paliwa)</v>
      </c>
      <c r="B123" s="28"/>
      <c r="C123" s="28"/>
      <c r="D123" s="28"/>
      <c r="E123" s="28"/>
      <c r="F123" s="28"/>
      <c r="G123" s="28"/>
      <c r="H123" s="10"/>
      <c r="I123" s="12"/>
      <c r="J123" s="212"/>
      <c r="K123" s="212"/>
      <c r="L123" s="212"/>
      <c r="M123" s="212"/>
      <c r="N123" s="212"/>
      <c r="O123" s="212"/>
      <c r="P123" s="212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0"/>
      <c r="AH123" s="10"/>
      <c r="AI123" s="59" t="s">
        <v>156</v>
      </c>
      <c r="AJ123" s="59" t="s">
        <v>197</v>
      </c>
      <c r="AK123" s="49"/>
      <c r="AL123" s="49"/>
      <c r="AM123" s="49"/>
      <c r="AN123" s="50"/>
      <c r="AO123" s="50"/>
      <c r="AP123" s="50"/>
    </row>
    <row r="124" spans="1:42" s="13" customFormat="1" ht="19.95" customHeight="1" thickTop="1">
      <c r="A124" s="95" t="str">
        <f t="shared" si="13"/>
        <v>[mln PLN]</v>
      </c>
      <c r="B124" s="32" t="str">
        <f>B106</f>
        <v>IV kw 2018</v>
      </c>
      <c r="C124" s="32" t="str">
        <f t="shared" ref="C124:G124" si="14">C106</f>
        <v>IV kw 2017</v>
      </c>
      <c r="D124" s="32" t="str">
        <f t="shared" si="14"/>
        <v>r/r</v>
      </c>
      <c r="E124" s="32">
        <f t="shared" si="14"/>
        <v>2018</v>
      </c>
      <c r="F124" s="32">
        <f t="shared" si="14"/>
        <v>2017</v>
      </c>
      <c r="G124" s="32" t="str">
        <f t="shared" si="14"/>
        <v>r/r</v>
      </c>
      <c r="H124" s="12"/>
      <c r="I124" s="12"/>
      <c r="J124" s="212"/>
      <c r="K124" s="212"/>
      <c r="L124" s="212"/>
      <c r="M124" s="212"/>
      <c r="N124" s="212"/>
      <c r="O124" s="212"/>
      <c r="P124" s="212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2"/>
      <c r="AH124" s="12"/>
      <c r="AI124" s="60" t="s">
        <v>6</v>
      </c>
      <c r="AJ124" s="60" t="s">
        <v>28</v>
      </c>
      <c r="AK124" s="48"/>
      <c r="AL124" s="48"/>
      <c r="AM124" s="48"/>
      <c r="AN124" s="47"/>
      <c r="AO124" s="47"/>
      <c r="AP124" s="47"/>
    </row>
    <row r="125" spans="1:42" s="13" customFormat="1" ht="19.95" customHeight="1">
      <c r="A125" s="96" t="str">
        <f t="shared" si="13"/>
        <v>Przychody ze sprzedaży, w tym:</v>
      </c>
      <c r="B125" s="176">
        <v>4163</v>
      </c>
      <c r="C125" s="176">
        <v>4422</v>
      </c>
      <c r="D125" s="177">
        <v>-0.06</v>
      </c>
      <c r="E125" s="176">
        <v>14377</v>
      </c>
      <c r="F125" s="176">
        <v>15662</v>
      </c>
      <c r="G125" s="177">
        <v>-0.08</v>
      </c>
      <c r="H125" s="12"/>
      <c r="I125" s="12"/>
      <c r="J125" s="212"/>
      <c r="K125" s="212"/>
      <c r="L125" s="212"/>
      <c r="M125" s="212"/>
      <c r="N125" s="212"/>
      <c r="O125" s="212"/>
      <c r="P125" s="212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2"/>
      <c r="AH125" s="12"/>
      <c r="AI125" s="60" t="s">
        <v>79</v>
      </c>
      <c r="AJ125" s="60" t="s">
        <v>80</v>
      </c>
      <c r="AK125" s="48"/>
      <c r="AL125" s="48"/>
      <c r="AM125" s="48"/>
      <c r="AN125" s="47"/>
      <c r="AO125" s="47"/>
      <c r="AP125" s="47"/>
    </row>
    <row r="126" spans="1:42" s="13" customFormat="1" ht="19.95" customHeight="1">
      <c r="A126" s="90" t="str">
        <f t="shared" si="13"/>
        <v>Przychody ze sprzedaży energii elektrycznej</v>
      </c>
      <c r="B126" s="162">
        <v>2680</v>
      </c>
      <c r="C126" s="162">
        <v>2576</v>
      </c>
      <c r="D126" s="147">
        <v>0.04</v>
      </c>
      <c r="E126" s="162">
        <v>10146</v>
      </c>
      <c r="F126" s="162">
        <v>9654</v>
      </c>
      <c r="G126" s="147">
        <v>0.05</v>
      </c>
      <c r="H126" s="12"/>
      <c r="I126" s="12"/>
      <c r="J126" s="212"/>
      <c r="K126" s="212"/>
      <c r="L126" s="212"/>
      <c r="M126" s="212"/>
      <c r="N126" s="212"/>
      <c r="O126" s="212"/>
      <c r="P126" s="212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2"/>
      <c r="AH126" s="12"/>
      <c r="AI126" s="61" t="s">
        <v>81</v>
      </c>
      <c r="AJ126" s="61" t="s">
        <v>82</v>
      </c>
      <c r="AK126" s="48"/>
      <c r="AL126" s="48"/>
      <c r="AM126" s="48"/>
      <c r="AN126" s="47"/>
      <c r="AO126" s="47"/>
      <c r="AP126" s="47"/>
    </row>
    <row r="127" spans="1:42" s="13" customFormat="1" ht="19.95" customHeight="1">
      <c r="A127" s="90" t="str">
        <f t="shared" si="13"/>
        <v>Przychody ze sprzedaży usług dystrybucyjnych*</v>
      </c>
      <c r="B127" s="140">
        <v>13</v>
      </c>
      <c r="C127" s="162">
        <v>1056</v>
      </c>
      <c r="D127" s="141">
        <v>-0.99</v>
      </c>
      <c r="E127" s="140">
        <v>48</v>
      </c>
      <c r="F127" s="162">
        <v>4102</v>
      </c>
      <c r="G127" s="141">
        <v>-0.99</v>
      </c>
      <c r="H127" s="12"/>
      <c r="I127" s="12"/>
      <c r="J127" s="212"/>
      <c r="K127" s="212"/>
      <c r="L127" s="212"/>
      <c r="M127" s="212"/>
      <c r="N127" s="212"/>
      <c r="O127" s="212"/>
      <c r="P127" s="212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2"/>
      <c r="AH127" s="12"/>
      <c r="AI127" s="61" t="s">
        <v>154</v>
      </c>
      <c r="AJ127" s="61" t="s">
        <v>172</v>
      </c>
      <c r="AK127" s="48"/>
      <c r="AL127" s="48"/>
      <c r="AM127" s="48"/>
      <c r="AN127" s="47"/>
      <c r="AO127" s="47"/>
      <c r="AP127" s="47"/>
    </row>
    <row r="128" spans="1:42" s="13" customFormat="1" ht="19.95" customHeight="1">
      <c r="A128" s="90" t="str">
        <f t="shared" si="13"/>
        <v>Przychody ze sprzedaży uprawnień CO2</v>
      </c>
      <c r="B128" s="140">
        <v>858</v>
      </c>
      <c r="C128" s="140">
        <v>23</v>
      </c>
      <c r="D128" s="147">
        <v>36.299999999999997</v>
      </c>
      <c r="E128" s="162">
        <v>1217</v>
      </c>
      <c r="F128" s="140">
        <v>284</v>
      </c>
      <c r="G128" s="147">
        <v>3.29</v>
      </c>
      <c r="H128" s="12"/>
      <c r="I128" s="12"/>
      <c r="J128" s="212"/>
      <c r="K128" s="212"/>
      <c r="L128" s="212"/>
      <c r="M128" s="212"/>
      <c r="N128" s="212"/>
      <c r="O128" s="212"/>
      <c r="P128" s="212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2"/>
      <c r="AH128" s="12"/>
      <c r="AI128" s="61" t="s">
        <v>157</v>
      </c>
      <c r="AJ128" s="61" t="s">
        <v>174</v>
      </c>
      <c r="AK128" s="48"/>
      <c r="AL128" s="48"/>
      <c r="AM128" s="48"/>
      <c r="AN128" s="47"/>
      <c r="AO128" s="47"/>
      <c r="AP128" s="47"/>
    </row>
    <row r="129" spans="1:42" s="13" customFormat="1" ht="19.95" customHeight="1">
      <c r="A129" s="90" t="str">
        <f t="shared" si="13"/>
        <v>Przychody ze sprzedaży gazu</v>
      </c>
      <c r="B129" s="140">
        <v>106</v>
      </c>
      <c r="C129" s="140">
        <v>223</v>
      </c>
      <c r="D129" s="141">
        <v>-0.52</v>
      </c>
      <c r="E129" s="140">
        <v>533</v>
      </c>
      <c r="F129" s="140">
        <v>634</v>
      </c>
      <c r="G129" s="141">
        <v>-0.16</v>
      </c>
      <c r="H129" s="12"/>
      <c r="I129" s="12"/>
      <c r="J129" s="212"/>
      <c r="K129" s="212"/>
      <c r="L129" s="212"/>
      <c r="M129" s="212"/>
      <c r="N129" s="212"/>
      <c r="O129" s="212"/>
      <c r="P129" s="212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2"/>
      <c r="AH129" s="12"/>
      <c r="AI129" s="61" t="s">
        <v>158</v>
      </c>
      <c r="AJ129" s="61" t="s">
        <v>175</v>
      </c>
      <c r="AK129" s="48"/>
      <c r="AL129" s="48"/>
      <c r="AM129" s="48"/>
      <c r="AN129" s="47"/>
      <c r="AO129" s="47"/>
      <c r="AP129" s="47"/>
    </row>
    <row r="130" spans="1:42" s="13" customFormat="1" ht="19.95" customHeight="1" thickBot="1">
      <c r="A130" s="88" t="str">
        <f t="shared" si="13"/>
        <v>Przychody ze sprzedaży innych paliw**</v>
      </c>
      <c r="B130" s="157">
        <v>334</v>
      </c>
      <c r="C130" s="157">
        <v>379</v>
      </c>
      <c r="D130" s="158">
        <v>-0.12</v>
      </c>
      <c r="E130" s="178">
        <v>1795</v>
      </c>
      <c r="F130" s="157">
        <v>379</v>
      </c>
      <c r="G130" s="159">
        <v>3.74</v>
      </c>
      <c r="H130" s="12"/>
      <c r="I130" s="12"/>
      <c r="J130" s="212"/>
      <c r="K130" s="212"/>
      <c r="L130" s="212"/>
      <c r="M130" s="212"/>
      <c r="N130" s="212"/>
      <c r="O130" s="212"/>
      <c r="P130" s="212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2"/>
      <c r="AH130" s="12"/>
      <c r="AI130" s="61" t="s">
        <v>159</v>
      </c>
      <c r="AJ130" s="61" t="s">
        <v>176</v>
      </c>
      <c r="AK130" s="48"/>
      <c r="AL130" s="48"/>
      <c r="AM130" s="48"/>
      <c r="AN130" s="47"/>
      <c r="AO130" s="47"/>
      <c r="AP130" s="47"/>
    </row>
    <row r="131" spans="1:42" s="13" customFormat="1" ht="19.95" customHeight="1">
      <c r="A131" s="89" t="str">
        <f t="shared" si="13"/>
        <v>Koszty rodzajowe, w tym:</v>
      </c>
      <c r="B131" s="166">
        <v>471</v>
      </c>
      <c r="C131" s="166">
        <v>378</v>
      </c>
      <c r="D131" s="161">
        <v>0.25</v>
      </c>
      <c r="E131" s="160">
        <v>1598</v>
      </c>
      <c r="F131" s="160">
        <v>1377</v>
      </c>
      <c r="G131" s="161">
        <v>0.16</v>
      </c>
      <c r="H131" s="12"/>
      <c r="I131" s="12"/>
      <c r="J131" s="212"/>
      <c r="K131" s="212"/>
      <c r="L131" s="212"/>
      <c r="M131" s="212"/>
      <c r="N131" s="212"/>
      <c r="O131" s="212"/>
      <c r="P131" s="212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2"/>
      <c r="AH131" s="12"/>
      <c r="AI131" s="60" t="s">
        <v>88</v>
      </c>
      <c r="AJ131" s="60" t="s">
        <v>89</v>
      </c>
      <c r="AK131" s="48"/>
      <c r="AL131" s="48"/>
      <c r="AM131" s="48"/>
      <c r="AN131" s="47"/>
      <c r="AO131" s="47"/>
      <c r="AP131" s="47"/>
    </row>
    <row r="132" spans="1:42" s="13" customFormat="1" ht="19.95" customHeight="1">
      <c r="A132" s="90" t="str">
        <f t="shared" si="13"/>
        <v>Amortyzacja</v>
      </c>
      <c r="B132" s="140">
        <v>6</v>
      </c>
      <c r="C132" s="140">
        <v>7</v>
      </c>
      <c r="D132" s="147">
        <v>-0.14000000000000001</v>
      </c>
      <c r="E132" s="140">
        <v>25</v>
      </c>
      <c r="F132" s="140">
        <v>27</v>
      </c>
      <c r="G132" s="147">
        <v>-7.0000000000000007E-2</v>
      </c>
      <c r="H132" s="12"/>
      <c r="I132" s="12"/>
      <c r="J132" s="212"/>
      <c r="K132" s="212"/>
      <c r="L132" s="212"/>
      <c r="M132" s="212"/>
      <c r="N132" s="212"/>
      <c r="O132" s="212"/>
      <c r="P132" s="212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2"/>
      <c r="AH132" s="12"/>
      <c r="AI132" s="61" t="s">
        <v>90</v>
      </c>
      <c r="AJ132" s="61" t="s">
        <v>91</v>
      </c>
      <c r="AK132" s="48"/>
      <c r="AL132" s="48"/>
      <c r="AM132" s="48"/>
      <c r="AN132" s="47"/>
      <c r="AO132" s="47"/>
      <c r="AP132" s="47"/>
    </row>
    <row r="133" spans="1:42" s="13" customFormat="1" ht="19.95" customHeight="1">
      <c r="A133" s="90" t="str">
        <f t="shared" si="13"/>
        <v>Zużycie materiałów</v>
      </c>
      <c r="B133" s="140">
        <v>1</v>
      </c>
      <c r="C133" s="140">
        <v>2</v>
      </c>
      <c r="D133" s="141">
        <v>-0.5</v>
      </c>
      <c r="E133" s="140">
        <v>5</v>
      </c>
      <c r="F133" s="140">
        <v>5</v>
      </c>
      <c r="G133" s="163">
        <v>0</v>
      </c>
      <c r="H133" s="12"/>
      <c r="I133" s="12"/>
      <c r="J133" s="212"/>
      <c r="K133" s="212"/>
      <c r="L133" s="212"/>
      <c r="M133" s="212"/>
      <c r="N133" s="212"/>
      <c r="O133" s="212"/>
      <c r="P133" s="212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2"/>
      <c r="AH133" s="12"/>
      <c r="AI133" s="61" t="s">
        <v>92</v>
      </c>
      <c r="AJ133" s="61" t="s">
        <v>109</v>
      </c>
      <c r="AK133" s="48"/>
      <c r="AL133" s="48"/>
      <c r="AM133" s="48"/>
      <c r="AN133" s="47"/>
      <c r="AO133" s="47"/>
      <c r="AP133" s="47"/>
    </row>
    <row r="134" spans="1:42" s="13" customFormat="1" ht="19.95" customHeight="1">
      <c r="A134" s="90" t="str">
        <f t="shared" si="13"/>
        <v>Zużycie energii</v>
      </c>
      <c r="B134" s="140">
        <v>1</v>
      </c>
      <c r="C134" s="140">
        <v>1</v>
      </c>
      <c r="D134" s="163">
        <v>0</v>
      </c>
      <c r="E134" s="140">
        <v>3</v>
      </c>
      <c r="F134" s="140">
        <v>3</v>
      </c>
      <c r="G134" s="163">
        <v>0</v>
      </c>
      <c r="H134" s="12"/>
      <c r="I134" s="12"/>
      <c r="J134" s="212"/>
      <c r="K134" s="212"/>
      <c r="L134" s="212"/>
      <c r="M134" s="212"/>
      <c r="N134" s="212"/>
      <c r="O134" s="212"/>
      <c r="P134" s="212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2"/>
      <c r="AH134" s="12"/>
      <c r="AI134" s="61" t="s">
        <v>94</v>
      </c>
      <c r="AJ134" s="61" t="s">
        <v>95</v>
      </c>
      <c r="AK134" s="48"/>
      <c r="AL134" s="48"/>
      <c r="AM134" s="48"/>
      <c r="AN134" s="47"/>
      <c r="AO134" s="47"/>
      <c r="AP134" s="47"/>
    </row>
    <row r="135" spans="1:42" s="13" customFormat="1" ht="19.95" customHeight="1">
      <c r="A135" s="90" t="str">
        <f t="shared" si="13"/>
        <v>Usługi obce</v>
      </c>
      <c r="B135" s="140">
        <v>85</v>
      </c>
      <c r="C135" s="140">
        <v>74</v>
      </c>
      <c r="D135" s="141">
        <v>0.15</v>
      </c>
      <c r="E135" s="140">
        <v>326</v>
      </c>
      <c r="F135" s="140">
        <v>223</v>
      </c>
      <c r="G135" s="141">
        <v>0.46</v>
      </c>
      <c r="H135" s="12"/>
      <c r="I135" s="12"/>
      <c r="J135" s="212"/>
      <c r="K135" s="212"/>
      <c r="L135" s="212"/>
      <c r="M135" s="212"/>
      <c r="N135" s="212"/>
      <c r="O135" s="212"/>
      <c r="P135" s="212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2"/>
      <c r="AH135" s="12"/>
      <c r="AI135" s="61" t="s">
        <v>96</v>
      </c>
      <c r="AJ135" s="61" t="s">
        <v>97</v>
      </c>
      <c r="AK135" s="48"/>
      <c r="AL135" s="48"/>
      <c r="AM135" s="48"/>
      <c r="AN135" s="47"/>
      <c r="AO135" s="47"/>
      <c r="AP135" s="47"/>
    </row>
    <row r="136" spans="1:42" s="13" customFormat="1" ht="19.95" customHeight="1">
      <c r="A136" s="90" t="str">
        <f t="shared" si="13"/>
        <v>Podatki i opłaty</v>
      </c>
      <c r="B136" s="140">
        <v>251</v>
      </c>
      <c r="C136" s="140">
        <v>185</v>
      </c>
      <c r="D136" s="141">
        <v>0.36</v>
      </c>
      <c r="E136" s="140">
        <v>818</v>
      </c>
      <c r="F136" s="140">
        <v>753</v>
      </c>
      <c r="G136" s="141">
        <v>0.09</v>
      </c>
      <c r="H136" s="12"/>
      <c r="I136" s="12"/>
      <c r="J136" s="212"/>
      <c r="K136" s="212"/>
      <c r="L136" s="212"/>
      <c r="M136" s="212"/>
      <c r="N136" s="212"/>
      <c r="O136" s="212"/>
      <c r="P136" s="212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2"/>
      <c r="AH136" s="12"/>
      <c r="AI136" s="61" t="s">
        <v>98</v>
      </c>
      <c r="AJ136" s="61" t="s">
        <v>99</v>
      </c>
      <c r="AK136" s="48"/>
      <c r="AL136" s="48"/>
      <c r="AM136" s="48"/>
      <c r="AN136" s="47"/>
      <c r="AO136" s="47"/>
      <c r="AP136" s="47"/>
    </row>
    <row r="137" spans="1:42" s="13" customFormat="1" ht="19.95" customHeight="1">
      <c r="A137" s="90" t="str">
        <f t="shared" si="13"/>
        <v>Koszty osobowe</v>
      </c>
      <c r="B137" s="140">
        <v>95</v>
      </c>
      <c r="C137" s="140">
        <v>80</v>
      </c>
      <c r="D137" s="141">
        <v>0.16</v>
      </c>
      <c r="E137" s="140">
        <v>321</v>
      </c>
      <c r="F137" s="140">
        <v>286</v>
      </c>
      <c r="G137" s="141">
        <v>0.12</v>
      </c>
      <c r="H137" s="12"/>
      <c r="I137" s="12"/>
      <c r="J137" s="212"/>
      <c r="K137" s="212"/>
      <c r="L137" s="212"/>
      <c r="M137" s="212"/>
      <c r="N137" s="212"/>
      <c r="O137" s="212"/>
      <c r="P137" s="212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2"/>
      <c r="AH137" s="12"/>
      <c r="AI137" s="61" t="s">
        <v>100</v>
      </c>
      <c r="AJ137" s="61" t="s">
        <v>101</v>
      </c>
      <c r="AK137" s="48"/>
      <c r="AL137" s="48"/>
      <c r="AM137" s="48"/>
      <c r="AN137" s="47"/>
      <c r="AO137" s="47"/>
      <c r="AP137" s="47"/>
    </row>
    <row r="138" spans="1:42" s="13" customFormat="1" ht="19.95" customHeight="1" thickBot="1">
      <c r="A138" s="88" t="str">
        <f t="shared" si="13"/>
        <v>Pozostałe koszty</v>
      </c>
      <c r="B138" s="157">
        <v>32</v>
      </c>
      <c r="C138" s="157">
        <v>29</v>
      </c>
      <c r="D138" s="158">
        <v>0.1</v>
      </c>
      <c r="E138" s="157">
        <v>100</v>
      </c>
      <c r="F138" s="157">
        <v>81</v>
      </c>
      <c r="G138" s="158">
        <v>0.23</v>
      </c>
      <c r="H138" s="12"/>
      <c r="I138" s="12"/>
      <c r="J138" s="212"/>
      <c r="K138" s="212"/>
      <c r="L138" s="212"/>
      <c r="M138" s="212"/>
      <c r="N138" s="212"/>
      <c r="O138" s="212"/>
      <c r="P138" s="212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2"/>
      <c r="AH138" s="12"/>
      <c r="AI138" s="61" t="s">
        <v>102</v>
      </c>
      <c r="AJ138" s="61" t="s">
        <v>103</v>
      </c>
      <c r="AK138" s="48"/>
      <c r="AL138" s="48"/>
      <c r="AM138" s="48"/>
      <c r="AN138" s="47"/>
      <c r="AO138" s="47"/>
      <c r="AP138" s="47"/>
    </row>
    <row r="139" spans="1:42" s="13" customFormat="1" ht="19.95" customHeight="1">
      <c r="A139" s="91" t="str">
        <f t="shared" si="13"/>
        <v xml:space="preserve">Koszt wytworzenia sprzedanych produktów </v>
      </c>
      <c r="B139" s="169">
        <v>39</v>
      </c>
      <c r="C139" s="169">
        <v>35</v>
      </c>
      <c r="D139" s="146">
        <v>0.11</v>
      </c>
      <c r="E139" s="169">
        <v>180</v>
      </c>
      <c r="F139" s="169">
        <v>129</v>
      </c>
      <c r="G139" s="146">
        <v>0.4</v>
      </c>
      <c r="H139" s="12"/>
      <c r="I139" s="12"/>
      <c r="J139" s="212"/>
      <c r="K139" s="212"/>
      <c r="L139" s="212"/>
      <c r="M139" s="212"/>
      <c r="N139" s="212"/>
      <c r="O139" s="212"/>
      <c r="P139" s="212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2"/>
      <c r="AH139" s="12"/>
      <c r="AI139" s="61" t="s">
        <v>110</v>
      </c>
      <c r="AJ139" s="61" t="s">
        <v>105</v>
      </c>
      <c r="AK139" s="48"/>
      <c r="AL139" s="48"/>
      <c r="AM139" s="48"/>
      <c r="AN139" s="47"/>
      <c r="AO139" s="47"/>
      <c r="AP139" s="47"/>
    </row>
    <row r="140" spans="1:42" s="13" customFormat="1" ht="19.95" customHeight="1" thickBot="1">
      <c r="A140" s="73" t="str">
        <f t="shared" si="13"/>
        <v>Koszt własny sprzedaży***</v>
      </c>
      <c r="B140" s="179">
        <v>3645</v>
      </c>
      <c r="C140" s="179">
        <v>3863</v>
      </c>
      <c r="D140" s="180">
        <v>-0.06</v>
      </c>
      <c r="E140" s="179">
        <v>12415</v>
      </c>
      <c r="F140" s="179">
        <v>13582</v>
      </c>
      <c r="G140" s="180">
        <v>-0.09</v>
      </c>
      <c r="H140" s="12"/>
      <c r="I140" s="12"/>
      <c r="J140" s="212"/>
      <c r="K140" s="212"/>
      <c r="L140" s="212"/>
      <c r="M140" s="212"/>
      <c r="N140" s="212"/>
      <c r="O140" s="212"/>
      <c r="P140" s="212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2"/>
      <c r="AH140" s="12"/>
      <c r="AI140" s="61" t="s">
        <v>160</v>
      </c>
      <c r="AJ140" s="61" t="s">
        <v>177</v>
      </c>
      <c r="AK140" s="48"/>
      <c r="AL140" s="48"/>
      <c r="AM140" s="48"/>
      <c r="AN140" s="47"/>
      <c r="AO140" s="47"/>
      <c r="AP140" s="47"/>
    </row>
    <row r="141" spans="1:42" s="13" customFormat="1" ht="19.95" customHeight="1" thickBot="1">
      <c r="A141" s="73" t="str">
        <f t="shared" si="13"/>
        <v>EBIT</v>
      </c>
      <c r="B141" s="136">
        <v>-202</v>
      </c>
      <c r="C141" s="136">
        <v>190</v>
      </c>
      <c r="D141" s="138">
        <v>-2.06</v>
      </c>
      <c r="E141" s="181">
        <v>238</v>
      </c>
      <c r="F141" s="181">
        <v>784</v>
      </c>
      <c r="G141" s="138">
        <v>-0.7</v>
      </c>
      <c r="H141" s="12"/>
      <c r="I141" s="12"/>
      <c r="J141" s="212"/>
      <c r="K141" s="212"/>
      <c r="L141" s="212"/>
      <c r="M141" s="212"/>
      <c r="N141" s="212"/>
      <c r="O141" s="212"/>
      <c r="P141" s="212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2"/>
      <c r="AH141" s="12"/>
      <c r="AI141" s="61" t="s">
        <v>16</v>
      </c>
      <c r="AJ141" s="61" t="s">
        <v>16</v>
      </c>
      <c r="AK141" s="48"/>
      <c r="AL141" s="48"/>
      <c r="AM141" s="48"/>
      <c r="AN141" s="47"/>
      <c r="AO141" s="47"/>
      <c r="AP141" s="47"/>
    </row>
    <row r="142" spans="1:42" s="13" customFormat="1" ht="19.95" customHeight="1" thickBot="1">
      <c r="A142" s="73" t="str">
        <f t="shared" si="13"/>
        <v>EBITDA</v>
      </c>
      <c r="B142" s="136">
        <v>-196</v>
      </c>
      <c r="C142" s="136">
        <v>197</v>
      </c>
      <c r="D142" s="138">
        <v>-1.99</v>
      </c>
      <c r="E142" s="136">
        <v>263</v>
      </c>
      <c r="F142" s="136">
        <v>811</v>
      </c>
      <c r="G142" s="138">
        <v>-0.68</v>
      </c>
      <c r="H142" s="12"/>
      <c r="I142" s="12"/>
      <c r="J142" s="212"/>
      <c r="K142" s="212"/>
      <c r="L142" s="212"/>
      <c r="M142" s="212"/>
      <c r="N142" s="212"/>
      <c r="O142" s="212"/>
      <c r="P142" s="212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2"/>
      <c r="AH142" s="12"/>
      <c r="AI142" s="61" t="s">
        <v>14</v>
      </c>
      <c r="AJ142" s="61" t="s">
        <v>14</v>
      </c>
      <c r="AK142" s="48"/>
      <c r="AL142" s="48"/>
      <c r="AM142" s="48"/>
      <c r="AN142" s="47"/>
      <c r="AO142" s="47"/>
      <c r="AP142" s="47"/>
    </row>
    <row r="143" spans="1:42" s="13" customFormat="1" ht="19.95" customHeight="1">
      <c r="A143" s="74"/>
      <c r="B143" s="26"/>
      <c r="C143" s="26"/>
      <c r="D143" s="33"/>
      <c r="E143" s="12"/>
      <c r="F143" s="12"/>
      <c r="G143" s="12"/>
      <c r="H143" s="12"/>
      <c r="I143" s="12"/>
      <c r="J143" s="212"/>
      <c r="K143" s="212"/>
      <c r="L143" s="212"/>
      <c r="M143" s="212"/>
      <c r="N143" s="212"/>
      <c r="O143" s="212"/>
      <c r="P143" s="212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2"/>
      <c r="AH143" s="12"/>
      <c r="AI143" s="62"/>
      <c r="AJ143" s="62"/>
      <c r="AK143" s="48"/>
      <c r="AL143" s="48"/>
      <c r="AM143" s="48"/>
      <c r="AN143" s="47"/>
      <c r="AO143" s="47"/>
      <c r="AP143" s="47"/>
    </row>
    <row r="144" spans="1:42" s="9" customFormat="1" ht="21" customHeight="1" thickBot="1">
      <c r="A144" s="71" t="str">
        <f t="shared" ref="A144:A149" si="15">IF(B$1="SWITCH TO ENGLISH",AI144,AJ144)</f>
        <v xml:space="preserve">Skonsolidowane przepływy pieniężne </v>
      </c>
      <c r="B144" s="25"/>
      <c r="C144" s="25"/>
      <c r="D144" s="25"/>
      <c r="E144" s="10"/>
      <c r="F144" s="10"/>
      <c r="G144" s="10"/>
      <c r="H144" s="10"/>
      <c r="I144" s="12"/>
      <c r="J144" s="212"/>
      <c r="K144" s="212"/>
      <c r="L144" s="212"/>
      <c r="M144" s="212"/>
      <c r="N144" s="212"/>
      <c r="O144" s="212"/>
      <c r="P144" s="212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0"/>
      <c r="AH144" s="10"/>
      <c r="AI144" s="59" t="s">
        <v>113</v>
      </c>
      <c r="AJ144" s="59" t="s">
        <v>114</v>
      </c>
      <c r="AK144" s="49"/>
      <c r="AL144" s="49"/>
      <c r="AM144" s="49"/>
      <c r="AN144" s="50"/>
      <c r="AO144" s="50"/>
      <c r="AP144" s="50"/>
    </row>
    <row r="145" spans="1:42" s="13" customFormat="1" ht="19.95" customHeight="1" thickBot="1">
      <c r="A145" s="72" t="str">
        <f t="shared" si="15"/>
        <v>mln PLN</v>
      </c>
      <c r="B145" s="40" t="str">
        <f>B124</f>
        <v>IV kw 2018</v>
      </c>
      <c r="C145" s="40" t="str">
        <f t="shared" ref="C145:F145" si="16">C124</f>
        <v>IV kw 2017</v>
      </c>
      <c r="D145" s="40"/>
      <c r="E145" s="40">
        <f t="shared" si="16"/>
        <v>2018</v>
      </c>
      <c r="F145" s="40">
        <f t="shared" si="16"/>
        <v>2017</v>
      </c>
      <c r="G145" s="40"/>
      <c r="H145" s="12"/>
      <c r="I145" s="12"/>
      <c r="J145" s="212"/>
      <c r="K145" s="212"/>
      <c r="L145" s="212"/>
      <c r="M145" s="212"/>
      <c r="N145" s="212"/>
      <c r="O145" s="212"/>
      <c r="P145" s="212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2"/>
      <c r="AH145" s="12"/>
      <c r="AI145" s="60" t="s">
        <v>161</v>
      </c>
      <c r="AJ145" s="60" t="s">
        <v>28</v>
      </c>
      <c r="AK145" s="48"/>
      <c r="AL145" s="48"/>
      <c r="AM145" s="48"/>
      <c r="AN145" s="47"/>
      <c r="AO145" s="47"/>
      <c r="AP145" s="47"/>
    </row>
    <row r="146" spans="1:42" s="13" customFormat="1" ht="19.95" customHeight="1" thickBot="1">
      <c r="A146" s="73" t="str">
        <f t="shared" si="15"/>
        <v>Operacyjne</v>
      </c>
      <c r="B146" s="156">
        <v>2434</v>
      </c>
      <c r="C146" s="156">
        <v>2689</v>
      </c>
      <c r="D146" s="182"/>
      <c r="E146" s="154">
        <v>5102</v>
      </c>
      <c r="F146" s="154">
        <v>7934</v>
      </c>
      <c r="G146" s="182"/>
      <c r="H146" s="12"/>
      <c r="I146" s="12"/>
      <c r="J146" s="212"/>
      <c r="K146" s="212"/>
      <c r="L146" s="212"/>
      <c r="M146" s="212"/>
      <c r="N146" s="212"/>
      <c r="O146" s="212"/>
      <c r="P146" s="212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2"/>
      <c r="AH146" s="12"/>
      <c r="AI146" s="61" t="s">
        <v>115</v>
      </c>
      <c r="AJ146" s="61" t="s">
        <v>116</v>
      </c>
      <c r="AK146" s="48"/>
      <c r="AL146" s="48"/>
      <c r="AM146" s="48"/>
      <c r="AN146" s="47"/>
      <c r="AO146" s="47"/>
      <c r="AP146" s="47"/>
    </row>
    <row r="147" spans="1:42" s="13" customFormat="1" ht="19.95" customHeight="1" thickBot="1">
      <c r="A147" s="73" t="str">
        <f t="shared" si="15"/>
        <v>Inwestycyjne</v>
      </c>
      <c r="B147" s="162">
        <v>-2126</v>
      </c>
      <c r="C147" s="162">
        <v>-5805</v>
      </c>
      <c r="D147" s="183"/>
      <c r="E147" s="184">
        <v>-6465</v>
      </c>
      <c r="F147" s="184">
        <v>-7775</v>
      </c>
      <c r="G147" s="185"/>
      <c r="H147" s="12"/>
      <c r="I147" s="12"/>
      <c r="J147" s="212"/>
      <c r="K147" s="212"/>
      <c r="L147" s="212"/>
      <c r="M147" s="212"/>
      <c r="N147" s="212"/>
      <c r="O147" s="212"/>
      <c r="P147" s="212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2"/>
      <c r="AH147" s="12"/>
      <c r="AI147" s="61" t="s">
        <v>117</v>
      </c>
      <c r="AJ147" s="61" t="s">
        <v>118</v>
      </c>
      <c r="AK147" s="46"/>
      <c r="AL147" s="46"/>
      <c r="AM147" s="46"/>
      <c r="AN147" s="47"/>
      <c r="AO147" s="47"/>
      <c r="AP147" s="47"/>
    </row>
    <row r="148" spans="1:42" s="13" customFormat="1" ht="19.95" customHeight="1" thickBot="1">
      <c r="A148" s="93" t="str">
        <f t="shared" si="15"/>
        <v>Finansowe</v>
      </c>
      <c r="B148" s="186">
        <v>-354</v>
      </c>
      <c r="C148" s="186">
        <v>66</v>
      </c>
      <c r="D148" s="187"/>
      <c r="E148" s="171">
        <v>91</v>
      </c>
      <c r="F148" s="171">
        <v>-274</v>
      </c>
      <c r="G148" s="187"/>
      <c r="H148" s="12"/>
      <c r="I148" s="12"/>
      <c r="J148" s="212"/>
      <c r="K148" s="212"/>
      <c r="L148" s="212"/>
      <c r="M148" s="212"/>
      <c r="N148" s="212"/>
      <c r="O148" s="212"/>
      <c r="P148" s="212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2"/>
      <c r="AH148" s="12"/>
      <c r="AI148" s="61" t="s">
        <v>119</v>
      </c>
      <c r="AJ148" s="61" t="s">
        <v>120</v>
      </c>
      <c r="AK148" s="46"/>
      <c r="AL148" s="46"/>
      <c r="AM148" s="46"/>
      <c r="AN148" s="47"/>
      <c r="AO148" s="47"/>
      <c r="AP148" s="47"/>
    </row>
    <row r="149" spans="1:42" s="13" customFormat="1" ht="19.95" customHeight="1" thickBot="1">
      <c r="A149" s="98" t="str">
        <f t="shared" si="15"/>
        <v>Zmiana środków pieniężnych i ich ekwiwalentów</v>
      </c>
      <c r="B149" s="199">
        <v>-46</v>
      </c>
      <c r="C149" s="200">
        <v>-3050</v>
      </c>
      <c r="D149" s="201"/>
      <c r="E149" s="202">
        <v>-1272</v>
      </c>
      <c r="F149" s="203">
        <v>-115</v>
      </c>
      <c r="G149" s="201"/>
      <c r="H149" s="12"/>
      <c r="I149" s="12"/>
      <c r="J149" s="212"/>
      <c r="K149" s="212"/>
      <c r="L149" s="212"/>
      <c r="M149" s="212"/>
      <c r="N149" s="212"/>
      <c r="O149" s="212"/>
      <c r="P149" s="212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2"/>
      <c r="AH149" s="12"/>
      <c r="AI149" s="61" t="s">
        <v>121</v>
      </c>
      <c r="AJ149" s="61" t="s">
        <v>122</v>
      </c>
      <c r="AK149" s="46"/>
      <c r="AL149" s="46"/>
      <c r="AM149" s="46"/>
      <c r="AN149" s="47"/>
      <c r="AO149" s="47"/>
      <c r="AP149" s="47"/>
    </row>
    <row r="150" spans="1:42" s="13" customFormat="1" ht="19.95" customHeight="1">
      <c r="A150" s="16"/>
      <c r="B150" s="34"/>
      <c r="C150" s="34"/>
      <c r="D150" s="15"/>
      <c r="E150" s="12"/>
      <c r="F150" s="12"/>
      <c r="G150" s="12"/>
      <c r="H150" s="12"/>
      <c r="I150" s="12"/>
      <c r="J150" s="212"/>
      <c r="K150" s="212"/>
      <c r="L150" s="212"/>
      <c r="M150" s="212"/>
      <c r="N150" s="212"/>
      <c r="O150" s="212"/>
      <c r="P150" s="212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2"/>
      <c r="AH150" s="12"/>
      <c r="AI150" s="62"/>
      <c r="AJ150" s="60"/>
      <c r="AK150" s="46"/>
      <c r="AL150" s="46"/>
      <c r="AM150" s="46"/>
      <c r="AN150" s="47"/>
      <c r="AO150" s="47"/>
      <c r="AP150" s="47"/>
    </row>
    <row r="151" spans="1:42" s="9" customFormat="1" ht="19.95" customHeight="1" thickBot="1">
      <c r="A151" s="78" t="str">
        <f t="shared" ref="A151:A160" si="17">IF(B$1="SWITCH TO ENGLISH",AI151,AJ151)</f>
        <v xml:space="preserve"> Dane z bilansu skonsolidowanego</v>
      </c>
      <c r="B151" s="6"/>
      <c r="C151" s="6"/>
      <c r="D151" s="6"/>
      <c r="E151" s="10"/>
      <c r="F151" s="10"/>
      <c r="G151" s="10"/>
      <c r="H151" s="10"/>
      <c r="I151" s="12"/>
      <c r="J151" s="212"/>
      <c r="K151" s="212"/>
      <c r="L151" s="212"/>
      <c r="M151" s="212"/>
      <c r="N151" s="212"/>
      <c r="O151" s="212"/>
      <c r="P151" s="212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0"/>
      <c r="AH151" s="10"/>
      <c r="AI151" s="61" t="s">
        <v>123</v>
      </c>
      <c r="AJ151" s="61" t="s">
        <v>124</v>
      </c>
      <c r="AK151" s="61" t="s">
        <v>212</v>
      </c>
      <c r="AL151" s="61" t="s">
        <v>213</v>
      </c>
      <c r="AM151" s="61" t="s">
        <v>220</v>
      </c>
      <c r="AN151" s="61" t="s">
        <v>224</v>
      </c>
      <c r="AO151" s="61" t="s">
        <v>225</v>
      </c>
      <c r="AP151" s="61" t="s">
        <v>226</v>
      </c>
    </row>
    <row r="152" spans="1:42" s="13" customFormat="1" ht="19.95" customHeight="1" thickBot="1">
      <c r="A152" s="99" t="str">
        <f t="shared" si="17"/>
        <v>mln PLN</v>
      </c>
      <c r="B152" s="35" t="str">
        <f>IF($B$1="SWITCH TO ENGLISH",AK151,AK152)</f>
        <v>B.Z. IV kw. 2018</v>
      </c>
      <c r="C152" s="35" t="str">
        <f t="shared" ref="C152:G152" si="18">IF($B$1="SWITCH TO ENGLISH",AL151,AL152)</f>
        <v>B.O. IV kw. 2018</v>
      </c>
      <c r="D152" s="35" t="str">
        <f t="shared" si="18"/>
        <v>∆ IV kw. 2018</v>
      </c>
      <c r="E152" s="35" t="str">
        <f t="shared" si="18"/>
        <v>B.Z.  2018</v>
      </c>
      <c r="F152" s="35" t="str">
        <f t="shared" si="18"/>
        <v>B.O.  2018</v>
      </c>
      <c r="G152" s="35" t="str">
        <f t="shared" si="18"/>
        <v>∆  2018</v>
      </c>
      <c r="H152" s="12"/>
      <c r="I152" s="12"/>
      <c r="J152" s="212"/>
      <c r="K152" s="212"/>
      <c r="L152" s="212"/>
      <c r="M152" s="212"/>
      <c r="N152" s="212"/>
      <c r="O152" s="212"/>
      <c r="P152" s="212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2"/>
      <c r="AH152" s="12"/>
      <c r="AI152" s="61" t="s">
        <v>161</v>
      </c>
      <c r="AJ152" s="61" t="s">
        <v>28</v>
      </c>
      <c r="AK152" s="61" t="s">
        <v>221</v>
      </c>
      <c r="AL152" s="61" t="s">
        <v>222</v>
      </c>
      <c r="AM152" s="61" t="s">
        <v>223</v>
      </c>
      <c r="AN152" s="61" t="s">
        <v>227</v>
      </c>
      <c r="AO152" s="61" t="s">
        <v>228</v>
      </c>
      <c r="AP152" s="61" t="s">
        <v>226</v>
      </c>
    </row>
    <row r="153" spans="1:42" s="21" customFormat="1" ht="19.95" customHeight="1">
      <c r="A153" s="97" t="str">
        <f t="shared" si="17"/>
        <v>Środki pieniężne i ekwiwalenty</v>
      </c>
      <c r="B153" s="156">
        <v>1281</v>
      </c>
      <c r="C153" s="156">
        <v>1326</v>
      </c>
      <c r="D153" s="190">
        <v>-45</v>
      </c>
      <c r="E153" s="156">
        <v>1281</v>
      </c>
      <c r="F153" s="156">
        <v>2552</v>
      </c>
      <c r="G153" s="191">
        <v>-1271</v>
      </c>
      <c r="H153" s="19"/>
      <c r="I153" s="12"/>
      <c r="J153" s="212"/>
      <c r="K153" s="212"/>
      <c r="L153" s="212"/>
      <c r="M153" s="212"/>
      <c r="N153" s="212"/>
      <c r="O153" s="212"/>
      <c r="P153" s="212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61" t="s">
        <v>162</v>
      </c>
      <c r="AJ153" s="61" t="s">
        <v>125</v>
      </c>
      <c r="AK153" s="46"/>
      <c r="AL153" s="46"/>
      <c r="AM153" s="46"/>
      <c r="AN153" s="47"/>
      <c r="AO153" s="47"/>
      <c r="AP153" s="47"/>
    </row>
    <row r="154" spans="1:42" s="21" customFormat="1" ht="19.95" customHeight="1">
      <c r="A154" s="90" t="str">
        <f t="shared" si="17"/>
        <v xml:space="preserve">Lokaty i depozyty krótkoterminowe </v>
      </c>
      <c r="B154" s="140">
        <v>7</v>
      </c>
      <c r="C154" s="140">
        <v>8</v>
      </c>
      <c r="D154" s="140">
        <v>-1</v>
      </c>
      <c r="E154" s="140">
        <v>7</v>
      </c>
      <c r="F154" s="140">
        <v>6</v>
      </c>
      <c r="G154" s="140">
        <v>1</v>
      </c>
      <c r="H154" s="19"/>
      <c r="I154" s="12"/>
      <c r="J154" s="212"/>
      <c r="K154" s="212"/>
      <c r="L154" s="212"/>
      <c r="M154" s="212"/>
      <c r="N154" s="212"/>
      <c r="O154" s="212"/>
      <c r="P154" s="212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61" t="s">
        <v>163</v>
      </c>
      <c r="AJ154" s="61" t="s">
        <v>126</v>
      </c>
      <c r="AK154" s="48"/>
      <c r="AL154" s="48"/>
      <c r="AM154" s="48"/>
      <c r="AN154" s="47"/>
      <c r="AO154" s="47"/>
      <c r="AP154" s="47"/>
    </row>
    <row r="155" spans="1:42" s="21" customFormat="1" ht="19.95" customHeight="1" thickBot="1">
      <c r="A155" s="93" t="str">
        <f t="shared" si="17"/>
        <v>Środki o ograniczonej możliwości dysponowania (korekta)</v>
      </c>
      <c r="B155" s="186">
        <v>-180</v>
      </c>
      <c r="C155" s="186">
        <v>-54</v>
      </c>
      <c r="D155" s="186">
        <v>-126</v>
      </c>
      <c r="E155" s="186">
        <v>-180</v>
      </c>
      <c r="F155" s="186">
        <v>-92</v>
      </c>
      <c r="G155" s="186">
        <v>-88</v>
      </c>
      <c r="H155" s="19"/>
      <c r="I155" s="12"/>
      <c r="J155" s="212"/>
      <c r="K155" s="212"/>
      <c r="L155" s="212"/>
      <c r="M155" s="212"/>
      <c r="N155" s="212"/>
      <c r="O155" s="212"/>
      <c r="P155" s="212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61" t="s">
        <v>127</v>
      </c>
      <c r="AJ155" s="61" t="s">
        <v>201</v>
      </c>
      <c r="AK155" s="48"/>
      <c r="AL155" s="48"/>
      <c r="AM155" s="48"/>
      <c r="AN155" s="47"/>
      <c r="AO155" s="47"/>
      <c r="AP155" s="47"/>
    </row>
    <row r="156" spans="1:42" s="21" customFormat="1" ht="19.95" customHeight="1" thickBot="1">
      <c r="A156" s="100" t="str">
        <f t="shared" si="17"/>
        <v>Środki pieniężne w dyspozycji Grupy PGE</v>
      </c>
      <c r="B156" s="192">
        <v>1108</v>
      </c>
      <c r="C156" s="192">
        <v>1280</v>
      </c>
      <c r="D156" s="193">
        <v>-172</v>
      </c>
      <c r="E156" s="192">
        <v>1108</v>
      </c>
      <c r="F156" s="192">
        <v>2466</v>
      </c>
      <c r="G156" s="192">
        <v>-1358</v>
      </c>
      <c r="H156" s="19"/>
      <c r="I156" s="12"/>
      <c r="J156" s="212"/>
      <c r="K156" s="212"/>
      <c r="L156" s="212"/>
      <c r="M156" s="212"/>
      <c r="N156" s="212"/>
      <c r="O156" s="212"/>
      <c r="P156" s="212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60" t="s">
        <v>128</v>
      </c>
      <c r="AJ156" s="60" t="s">
        <v>129</v>
      </c>
      <c r="AK156" s="48"/>
      <c r="AL156" s="48"/>
      <c r="AM156" s="48"/>
      <c r="AN156" s="47"/>
      <c r="AO156" s="47"/>
      <c r="AP156" s="47"/>
    </row>
    <row r="157" spans="1:42" s="21" customFormat="1" ht="19.95" customHeight="1" thickBot="1">
      <c r="A157" s="98" t="str">
        <f t="shared" si="17"/>
        <v>Krótkoterminowe zadłużenie finansowe</v>
      </c>
      <c r="B157" s="188">
        <v>-4461</v>
      </c>
      <c r="C157" s="188">
        <v>-4569</v>
      </c>
      <c r="D157" s="189">
        <v>108</v>
      </c>
      <c r="E157" s="188">
        <v>-4461</v>
      </c>
      <c r="F157" s="188">
        <v>-1623</v>
      </c>
      <c r="G157" s="188">
        <v>-2838</v>
      </c>
      <c r="H157" s="19"/>
      <c r="I157" s="12"/>
      <c r="J157" s="212"/>
      <c r="K157" s="212"/>
      <c r="L157" s="212"/>
      <c r="M157" s="212"/>
      <c r="N157" s="212"/>
      <c r="O157" s="212"/>
      <c r="P157" s="212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61" t="s">
        <v>164</v>
      </c>
      <c r="AJ157" s="61" t="s">
        <v>130</v>
      </c>
      <c r="AK157" s="48"/>
      <c r="AL157" s="48"/>
      <c r="AM157" s="48"/>
      <c r="AN157" s="47"/>
      <c r="AO157" s="47"/>
      <c r="AP157" s="47"/>
    </row>
    <row r="158" spans="1:42" s="21" customFormat="1" ht="19.95" customHeight="1" thickBot="1">
      <c r="A158" s="101" t="str">
        <f t="shared" si="17"/>
        <v>Długoterminowe zadłużenie finansowe</v>
      </c>
      <c r="B158" s="194">
        <v>-6247</v>
      </c>
      <c r="C158" s="194">
        <v>-6333</v>
      </c>
      <c r="D158" s="171">
        <v>86</v>
      </c>
      <c r="E158" s="194">
        <v>-6247</v>
      </c>
      <c r="F158" s="194">
        <v>-8422</v>
      </c>
      <c r="G158" s="194">
        <v>2175</v>
      </c>
      <c r="H158" s="19"/>
      <c r="I158" s="12"/>
      <c r="J158" s="212"/>
      <c r="K158" s="212"/>
      <c r="L158" s="212"/>
      <c r="M158" s="212"/>
      <c r="N158" s="212"/>
      <c r="O158" s="212"/>
      <c r="P158" s="212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61" t="s">
        <v>165</v>
      </c>
      <c r="AJ158" s="61" t="s">
        <v>131</v>
      </c>
      <c r="AK158" s="48"/>
      <c r="AL158" s="48"/>
      <c r="AM158" s="48"/>
      <c r="AN158" s="47"/>
      <c r="AO158" s="47"/>
      <c r="AP158" s="47"/>
    </row>
    <row r="159" spans="1:42" s="13" customFormat="1" ht="19.95" customHeight="1" thickBot="1">
      <c r="A159" s="102" t="str">
        <f t="shared" si="17"/>
        <v>Łącznie zadłużenie finansowe (brutto)</v>
      </c>
      <c r="B159" s="195">
        <v>-10708</v>
      </c>
      <c r="C159" s="195">
        <v>-10902</v>
      </c>
      <c r="D159" s="196">
        <v>194</v>
      </c>
      <c r="E159" s="195">
        <v>-10708</v>
      </c>
      <c r="F159" s="195">
        <v>-10045</v>
      </c>
      <c r="G159" s="196">
        <v>-663</v>
      </c>
      <c r="H159" s="12"/>
      <c r="I159" s="12"/>
      <c r="J159" s="212"/>
      <c r="K159" s="212"/>
      <c r="L159" s="212"/>
      <c r="M159" s="212"/>
      <c r="N159" s="212"/>
      <c r="O159" s="212"/>
      <c r="P159" s="212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2"/>
      <c r="AH159" s="12"/>
      <c r="AI159" s="60" t="s">
        <v>132</v>
      </c>
      <c r="AJ159" s="61" t="s">
        <v>202</v>
      </c>
      <c r="AK159" s="48"/>
      <c r="AL159" s="48"/>
      <c r="AM159" s="48"/>
      <c r="AN159" s="47"/>
      <c r="AO159" s="47"/>
      <c r="AP159" s="47"/>
    </row>
    <row r="160" spans="1:42" s="56" customFormat="1" ht="19.95" customHeight="1" thickBot="1">
      <c r="A160" s="103" t="str">
        <f t="shared" si="17"/>
        <v>Zadłużenie netto*</v>
      </c>
      <c r="B160" s="197">
        <v>-9600</v>
      </c>
      <c r="C160" s="197">
        <v>-9622</v>
      </c>
      <c r="D160" s="198">
        <v>22</v>
      </c>
      <c r="E160" s="197">
        <v>-9600</v>
      </c>
      <c r="F160" s="197">
        <v>-7579</v>
      </c>
      <c r="G160" s="197">
        <v>-2021</v>
      </c>
      <c r="H160" s="53"/>
      <c r="I160" s="12"/>
      <c r="J160" s="212"/>
      <c r="K160" s="212"/>
      <c r="L160" s="212"/>
      <c r="M160" s="212"/>
      <c r="N160" s="212"/>
      <c r="O160" s="212"/>
      <c r="P160" s="212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53"/>
      <c r="AH160" s="53"/>
      <c r="AI160" s="60" t="s">
        <v>166</v>
      </c>
      <c r="AJ160" s="60" t="s">
        <v>133</v>
      </c>
      <c r="AK160" s="54"/>
      <c r="AL160" s="54"/>
      <c r="AM160" s="54"/>
      <c r="AN160" s="55"/>
      <c r="AO160" s="55"/>
      <c r="AP160" s="55"/>
    </row>
    <row r="164" spans="2:7">
      <c r="E164" s="14"/>
      <c r="F164" s="14"/>
      <c r="G164" s="14"/>
    </row>
    <row r="165" spans="2:7">
      <c r="E165" s="14"/>
      <c r="F165" s="14"/>
      <c r="G165" s="14"/>
    </row>
    <row r="166" spans="2:7">
      <c r="B166" s="109"/>
      <c r="C166" s="109"/>
      <c r="D166" s="109"/>
      <c r="E166" s="109"/>
      <c r="F166" s="109"/>
      <c r="G166" s="109"/>
    </row>
    <row r="167" spans="2:7">
      <c r="E167" s="14"/>
      <c r="F167" s="14"/>
      <c r="G167" s="14"/>
    </row>
    <row r="168" spans="2:7">
      <c r="B168" s="109"/>
      <c r="C168" s="109"/>
      <c r="D168" s="109"/>
      <c r="E168" s="109"/>
      <c r="F168" s="109"/>
      <c r="G168" s="109"/>
    </row>
  </sheetData>
  <dataValidations xWindow="469" yWindow="315" count="1">
    <dataValidation type="list" errorStyle="information" allowBlank="1" showInputMessage="1" showErrorMessage="1" promptTitle="Język / Language" prompt="Wybierz język / choose language" sqref="B1">
      <formula1>$AI$1:$AJ$1</formula1>
    </dataValidation>
  </dataValidations>
  <pageMargins left="0.25" right="0.25" top="0.75" bottom="0.75" header="0.3" footer="0.3"/>
  <pageSetup paperSize="9" scale="44" fitToHeight="0" orientation="portrait" r:id="rId1"/>
  <ignoredErrors>
    <ignoredError sqref="E17:E1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149"/>
  <sheetViews>
    <sheetView zoomScale="70" zoomScaleNormal="70" workbookViewId="0">
      <selection activeCell="E16" sqref="E16:E18"/>
    </sheetView>
  </sheetViews>
  <sheetFormatPr defaultRowHeight="14.4"/>
  <cols>
    <col min="2" max="2" width="41.109375" customWidth="1"/>
    <col min="3" max="3" width="25" customWidth="1"/>
    <col min="4" max="6" width="17.6640625" customWidth="1"/>
    <col min="7" max="7" width="19.109375" customWidth="1"/>
    <col min="8" max="11" width="17.6640625" customWidth="1"/>
    <col min="12" max="12" width="18.6640625" customWidth="1"/>
    <col min="13" max="13" width="18.21875" customWidth="1"/>
    <col min="14" max="16" width="21.33203125" customWidth="1"/>
  </cols>
  <sheetData>
    <row r="3" spans="2:13" ht="18.600000000000001" thickBot="1">
      <c r="B3" s="216" t="s">
        <v>286</v>
      </c>
    </row>
    <row r="4" spans="2:13" s="283" customFormat="1" ht="31.2">
      <c r="B4" s="280" t="s">
        <v>229</v>
      </c>
      <c r="C4" s="281" t="s">
        <v>230</v>
      </c>
      <c r="D4" s="282" t="s">
        <v>232</v>
      </c>
      <c r="E4" s="282"/>
      <c r="F4" s="282"/>
      <c r="G4" s="282" t="s">
        <v>235</v>
      </c>
      <c r="H4" s="282"/>
      <c r="I4" s="282"/>
      <c r="J4" s="281" t="s">
        <v>238</v>
      </c>
      <c r="K4" s="281" t="s">
        <v>238</v>
      </c>
      <c r="L4" s="281" t="s">
        <v>242</v>
      </c>
      <c r="M4" s="281" t="s">
        <v>244</v>
      </c>
    </row>
    <row r="5" spans="2:13" s="283" customFormat="1" ht="31.2">
      <c r="B5" s="284"/>
      <c r="C5" s="285" t="s">
        <v>231</v>
      </c>
      <c r="D5" s="286" t="s">
        <v>233</v>
      </c>
      <c r="E5" s="286"/>
      <c r="F5" s="286"/>
      <c r="G5" s="286" t="s">
        <v>236</v>
      </c>
      <c r="H5" s="286"/>
      <c r="I5" s="286"/>
      <c r="J5" s="285" t="s">
        <v>239</v>
      </c>
      <c r="K5" s="285" t="s">
        <v>239</v>
      </c>
      <c r="L5" s="285" t="s">
        <v>243</v>
      </c>
      <c r="M5" s="285" t="s">
        <v>245</v>
      </c>
    </row>
    <row r="6" spans="2:13" s="283" customFormat="1" ht="15.6">
      <c r="B6" s="284"/>
      <c r="C6" s="287"/>
      <c r="D6" s="286" t="s">
        <v>234</v>
      </c>
      <c r="E6" s="286"/>
      <c r="F6" s="286"/>
      <c r="G6" s="286" t="s">
        <v>237</v>
      </c>
      <c r="H6" s="286"/>
      <c r="I6" s="286"/>
      <c r="J6" s="285" t="s">
        <v>240</v>
      </c>
      <c r="K6" s="285" t="s">
        <v>241</v>
      </c>
      <c r="L6" s="287"/>
      <c r="M6" s="287"/>
    </row>
    <row r="7" spans="2:13" s="283" customFormat="1" ht="16.2" thickBot="1">
      <c r="B7" s="288"/>
      <c r="C7" s="289"/>
      <c r="D7" s="290">
        <v>2018</v>
      </c>
      <c r="E7" s="291">
        <v>2017</v>
      </c>
      <c r="F7" s="290">
        <v>2016</v>
      </c>
      <c r="G7" s="290">
        <v>2018</v>
      </c>
      <c r="H7" s="292">
        <v>2017</v>
      </c>
      <c r="I7" s="290">
        <v>2016</v>
      </c>
      <c r="J7" s="290">
        <v>2018</v>
      </c>
      <c r="K7" s="290">
        <v>2018</v>
      </c>
      <c r="L7" s="290">
        <v>2018</v>
      </c>
      <c r="M7" s="290">
        <v>2018</v>
      </c>
    </row>
    <row r="8" spans="2:13" s="283" customFormat="1" ht="15.6">
      <c r="B8" s="287" t="s">
        <v>246</v>
      </c>
      <c r="C8" s="293" t="s">
        <v>248</v>
      </c>
      <c r="D8" s="294">
        <v>32558</v>
      </c>
      <c r="E8" s="295">
        <v>32320</v>
      </c>
      <c r="F8" s="296">
        <v>29983</v>
      </c>
      <c r="G8" s="294">
        <v>2015</v>
      </c>
      <c r="H8" s="295">
        <v>2080</v>
      </c>
      <c r="I8" s="296">
        <v>2004</v>
      </c>
      <c r="J8" s="294">
        <v>5298</v>
      </c>
      <c r="K8" s="297">
        <v>396</v>
      </c>
      <c r="L8" s="294">
        <v>38348</v>
      </c>
      <c r="M8" s="294">
        <v>6211</v>
      </c>
    </row>
    <row r="9" spans="2:13" s="283" customFormat="1" ht="16.2" thickBot="1">
      <c r="B9" s="289" t="s">
        <v>247</v>
      </c>
      <c r="C9" s="298"/>
      <c r="D9" s="299"/>
      <c r="E9" s="300"/>
      <c r="F9" s="301"/>
      <c r="G9" s="299"/>
      <c r="H9" s="300"/>
      <c r="I9" s="301"/>
      <c r="J9" s="299"/>
      <c r="K9" s="302"/>
      <c r="L9" s="299"/>
      <c r="M9" s="299"/>
    </row>
    <row r="10" spans="2:13" s="283" customFormat="1" ht="15.6">
      <c r="B10" s="303" t="s">
        <v>249</v>
      </c>
      <c r="C10" s="304" t="s">
        <v>250</v>
      </c>
      <c r="D10" s="294">
        <v>6341</v>
      </c>
      <c r="E10" s="295">
        <v>6628</v>
      </c>
      <c r="F10" s="296">
        <v>7271</v>
      </c>
      <c r="G10" s="297">
        <v>664</v>
      </c>
      <c r="H10" s="305">
        <v>682</v>
      </c>
      <c r="I10" s="306">
        <v>675</v>
      </c>
      <c r="J10" s="294">
        <v>1499</v>
      </c>
      <c r="K10" s="297">
        <v>219</v>
      </c>
      <c r="L10" s="294">
        <v>6893</v>
      </c>
      <c r="M10" s="294">
        <v>2501</v>
      </c>
    </row>
    <row r="11" spans="2:13" s="283" customFormat="1" ht="16.2" thickBot="1">
      <c r="B11" s="307"/>
      <c r="C11" s="308" t="s">
        <v>251</v>
      </c>
      <c r="D11" s="299"/>
      <c r="E11" s="300"/>
      <c r="F11" s="301"/>
      <c r="G11" s="302"/>
      <c r="H11" s="309"/>
      <c r="I11" s="310"/>
      <c r="J11" s="299"/>
      <c r="K11" s="302"/>
      <c r="L11" s="299"/>
      <c r="M11" s="299"/>
    </row>
    <row r="12" spans="2:13" s="283" customFormat="1" ht="15.6">
      <c r="B12" s="303" t="s">
        <v>252</v>
      </c>
      <c r="C12" s="304" t="s">
        <v>253</v>
      </c>
      <c r="D12" s="294">
        <v>7853</v>
      </c>
      <c r="E12" s="295">
        <v>6458</v>
      </c>
      <c r="F12" s="296">
        <v>6324</v>
      </c>
      <c r="G12" s="297">
        <v>244</v>
      </c>
      <c r="H12" s="305">
        <v>188</v>
      </c>
      <c r="I12" s="306">
        <v>121</v>
      </c>
      <c r="J12" s="294">
        <v>1492</v>
      </c>
      <c r="K12" s="297">
        <v>103</v>
      </c>
      <c r="L12" s="294">
        <v>7458</v>
      </c>
      <c r="M12" s="294">
        <v>1437</v>
      </c>
    </row>
    <row r="13" spans="2:13" s="283" customFormat="1" ht="16.2" thickBot="1">
      <c r="B13" s="307"/>
      <c r="C13" s="308" t="s">
        <v>251</v>
      </c>
      <c r="D13" s="299"/>
      <c r="E13" s="300"/>
      <c r="F13" s="301"/>
      <c r="G13" s="302"/>
      <c r="H13" s="309"/>
      <c r="I13" s="310"/>
      <c r="J13" s="299"/>
      <c r="K13" s="302"/>
      <c r="L13" s="299"/>
      <c r="M13" s="299"/>
    </row>
    <row r="14" spans="2:13" s="283" customFormat="1" ht="15.6">
      <c r="B14" s="303" t="s">
        <v>254</v>
      </c>
      <c r="C14" s="304" t="s">
        <v>253</v>
      </c>
      <c r="D14" s="294">
        <v>3913</v>
      </c>
      <c r="E14" s="295">
        <v>4372</v>
      </c>
      <c r="F14" s="296">
        <v>5117</v>
      </c>
      <c r="G14" s="294">
        <v>2792</v>
      </c>
      <c r="H14" s="295">
        <v>2925</v>
      </c>
      <c r="I14" s="296">
        <v>3113</v>
      </c>
      <c r="J14" s="294">
        <v>1572</v>
      </c>
      <c r="K14" s="297">
        <v>587</v>
      </c>
      <c r="L14" s="294">
        <v>3899</v>
      </c>
      <c r="M14" s="294">
        <v>1187</v>
      </c>
    </row>
    <row r="15" spans="2:13" s="283" customFormat="1" ht="16.2" thickBot="1">
      <c r="B15" s="307"/>
      <c r="C15" s="308" t="s">
        <v>251</v>
      </c>
      <c r="D15" s="299"/>
      <c r="E15" s="300"/>
      <c r="F15" s="301"/>
      <c r="G15" s="299"/>
      <c r="H15" s="300"/>
      <c r="I15" s="301"/>
      <c r="J15" s="299"/>
      <c r="K15" s="302"/>
      <c r="L15" s="299"/>
      <c r="M15" s="299"/>
    </row>
    <row r="16" spans="2:13" s="283" customFormat="1" ht="15.6">
      <c r="B16" s="303" t="s">
        <v>255</v>
      </c>
      <c r="C16" s="304" t="s">
        <v>256</v>
      </c>
      <c r="D16" s="297">
        <v>900</v>
      </c>
      <c r="E16" s="295">
        <v>1069</v>
      </c>
      <c r="F16" s="296">
        <v>1167</v>
      </c>
      <c r="G16" s="294">
        <v>2791</v>
      </c>
      <c r="H16" s="295">
        <v>2913</v>
      </c>
      <c r="I16" s="296">
        <v>3049</v>
      </c>
      <c r="J16" s="297">
        <v>247</v>
      </c>
      <c r="K16" s="297">
        <v>592</v>
      </c>
      <c r="L16" s="297">
        <v>453</v>
      </c>
      <c r="M16" s="297">
        <v>166</v>
      </c>
    </row>
    <row r="17" spans="2:13" s="283" customFormat="1" ht="24.6" customHeight="1">
      <c r="B17" s="311"/>
      <c r="C17" s="304" t="s">
        <v>257</v>
      </c>
      <c r="D17" s="312"/>
      <c r="E17" s="313"/>
      <c r="F17" s="314"/>
      <c r="G17" s="315"/>
      <c r="H17" s="313"/>
      <c r="I17" s="314"/>
      <c r="J17" s="312"/>
      <c r="K17" s="312"/>
      <c r="L17" s="312"/>
      <c r="M17" s="312"/>
    </row>
    <row r="18" spans="2:13" s="283" customFormat="1" ht="16.2" thickBot="1">
      <c r="B18" s="307"/>
      <c r="C18" s="308" t="s">
        <v>258</v>
      </c>
      <c r="D18" s="302"/>
      <c r="E18" s="300"/>
      <c r="F18" s="301"/>
      <c r="G18" s="299"/>
      <c r="H18" s="300"/>
      <c r="I18" s="301"/>
      <c r="J18" s="302"/>
      <c r="K18" s="302"/>
      <c r="L18" s="302"/>
      <c r="M18" s="302"/>
    </row>
    <row r="19" spans="2:13" s="283" customFormat="1" ht="15.6">
      <c r="B19" s="303" t="s">
        <v>259</v>
      </c>
      <c r="C19" s="304" t="s">
        <v>256</v>
      </c>
      <c r="D19" s="297">
        <v>573</v>
      </c>
      <c r="E19" s="305">
        <v>641</v>
      </c>
      <c r="F19" s="306">
        <v>652</v>
      </c>
      <c r="G19" s="294">
        <v>1762</v>
      </c>
      <c r="H19" s="295">
        <v>1852</v>
      </c>
      <c r="I19" s="296">
        <v>1784</v>
      </c>
      <c r="J19" s="297">
        <v>141</v>
      </c>
      <c r="K19" s="297">
        <v>528</v>
      </c>
      <c r="L19" s="297">
        <v>283</v>
      </c>
      <c r="M19" s="297">
        <v>79</v>
      </c>
    </row>
    <row r="20" spans="2:13" s="283" customFormat="1" ht="31.2">
      <c r="B20" s="311"/>
      <c r="C20" s="304" t="s">
        <v>257</v>
      </c>
      <c r="D20" s="312"/>
      <c r="E20" s="316"/>
      <c r="F20" s="317"/>
      <c r="G20" s="315"/>
      <c r="H20" s="313"/>
      <c r="I20" s="314"/>
      <c r="J20" s="312"/>
      <c r="K20" s="312"/>
      <c r="L20" s="312"/>
      <c r="M20" s="312"/>
    </row>
    <row r="21" spans="2:13" s="283" customFormat="1" ht="16.2" thickBot="1">
      <c r="B21" s="307"/>
      <c r="C21" s="308" t="s">
        <v>258</v>
      </c>
      <c r="D21" s="302"/>
      <c r="E21" s="309"/>
      <c r="F21" s="310"/>
      <c r="G21" s="299"/>
      <c r="H21" s="300"/>
      <c r="I21" s="301"/>
      <c r="J21" s="302"/>
      <c r="K21" s="302"/>
      <c r="L21" s="302"/>
      <c r="M21" s="302"/>
    </row>
    <row r="22" spans="2:13" s="283" customFormat="1" ht="15.6">
      <c r="B22" s="303" t="s">
        <v>260</v>
      </c>
      <c r="C22" s="304" t="s">
        <v>261</v>
      </c>
      <c r="D22" s="297">
        <v>988</v>
      </c>
      <c r="E22" s="305">
        <v>951</v>
      </c>
      <c r="F22" s="306">
        <v>617</v>
      </c>
      <c r="G22" s="294">
        <v>1735</v>
      </c>
      <c r="H22" s="295">
        <v>1556</v>
      </c>
      <c r="I22" s="296">
        <v>1516</v>
      </c>
      <c r="J22" s="297">
        <v>232</v>
      </c>
      <c r="K22" s="297">
        <v>368</v>
      </c>
      <c r="L22" s="297">
        <v>478</v>
      </c>
      <c r="M22" s="297">
        <v>130</v>
      </c>
    </row>
    <row r="23" spans="2:13" s="283" customFormat="1" ht="16.2" thickBot="1">
      <c r="B23" s="307"/>
      <c r="C23" s="308" t="s">
        <v>258</v>
      </c>
      <c r="D23" s="302"/>
      <c r="E23" s="309"/>
      <c r="F23" s="310"/>
      <c r="G23" s="299"/>
      <c r="H23" s="300"/>
      <c r="I23" s="301"/>
      <c r="J23" s="302"/>
      <c r="K23" s="302"/>
      <c r="L23" s="302"/>
      <c r="M23" s="302"/>
    </row>
    <row r="24" spans="2:13" s="283" customFormat="1" ht="31.8" thickBot="1">
      <c r="B24" s="289" t="s">
        <v>262</v>
      </c>
      <c r="C24" s="308" t="s">
        <v>263</v>
      </c>
      <c r="D24" s="318">
        <v>399</v>
      </c>
      <c r="E24" s="319">
        <v>408</v>
      </c>
      <c r="F24" s="320">
        <v>410</v>
      </c>
      <c r="G24" s="321">
        <v>4312</v>
      </c>
      <c r="H24" s="322">
        <v>4365</v>
      </c>
      <c r="I24" s="323">
        <v>4285</v>
      </c>
      <c r="J24" s="318">
        <v>177</v>
      </c>
      <c r="K24" s="318">
        <v>593</v>
      </c>
      <c r="L24" s="318">
        <v>744</v>
      </c>
      <c r="M24" s="318">
        <v>291</v>
      </c>
    </row>
    <row r="25" spans="2:13" s="283" customFormat="1" ht="15.6">
      <c r="B25" s="303" t="s">
        <v>264</v>
      </c>
      <c r="C25" s="304" t="s">
        <v>250</v>
      </c>
      <c r="D25" s="297">
        <v>81</v>
      </c>
      <c r="E25" s="305">
        <v>95</v>
      </c>
      <c r="F25" s="306">
        <v>85</v>
      </c>
      <c r="G25" s="297">
        <v>502</v>
      </c>
      <c r="H25" s="305">
        <v>441</v>
      </c>
      <c r="I25" s="306">
        <v>429</v>
      </c>
      <c r="J25" s="297">
        <v>39</v>
      </c>
      <c r="K25" s="297">
        <v>110</v>
      </c>
      <c r="L25" s="297">
        <v>175</v>
      </c>
      <c r="M25" s="297">
        <v>22</v>
      </c>
    </row>
    <row r="26" spans="2:13" s="283" customFormat="1" ht="15.6">
      <c r="B26" s="311"/>
      <c r="C26" s="304" t="s">
        <v>253</v>
      </c>
      <c r="D26" s="312"/>
      <c r="E26" s="316"/>
      <c r="F26" s="317"/>
      <c r="G26" s="312"/>
      <c r="H26" s="316"/>
      <c r="I26" s="317"/>
      <c r="J26" s="312"/>
      <c r="K26" s="312"/>
      <c r="L26" s="312"/>
      <c r="M26" s="312"/>
    </row>
    <row r="27" spans="2:13" s="283" customFormat="1" ht="16.2" thickBot="1">
      <c r="B27" s="307"/>
      <c r="C27" s="324" t="s">
        <v>256</v>
      </c>
      <c r="D27" s="302"/>
      <c r="E27" s="309"/>
      <c r="F27" s="310"/>
      <c r="G27" s="302"/>
      <c r="H27" s="309"/>
      <c r="I27" s="310"/>
      <c r="J27" s="302"/>
      <c r="K27" s="302"/>
      <c r="L27" s="302"/>
      <c r="M27" s="302"/>
    </row>
    <row r="28" spans="2:13" s="283" customFormat="1" ht="47.4" thickBot="1">
      <c r="B28" s="289" t="s">
        <v>265</v>
      </c>
      <c r="C28" s="308" t="s">
        <v>266</v>
      </c>
      <c r="D28" s="318">
        <v>81</v>
      </c>
      <c r="E28" s="319">
        <v>79</v>
      </c>
      <c r="F28" s="320">
        <v>74</v>
      </c>
      <c r="G28" s="321">
        <v>1535</v>
      </c>
      <c r="H28" s="322">
        <v>1637</v>
      </c>
      <c r="I28" s="323">
        <v>1596</v>
      </c>
      <c r="J28" s="318">
        <v>18</v>
      </c>
      <c r="K28" s="325">
        <v>315</v>
      </c>
      <c r="L28" s="325">
        <v>185</v>
      </c>
      <c r="M28" s="325">
        <v>53</v>
      </c>
    </row>
    <row r="29" spans="2:13" s="283" customFormat="1" ht="16.2" thickBot="1">
      <c r="B29" s="326" t="s">
        <v>267</v>
      </c>
      <c r="C29" s="326"/>
      <c r="D29" s="327">
        <v>53687</v>
      </c>
      <c r="E29" s="328">
        <v>53021</v>
      </c>
      <c r="F29" s="329">
        <v>51700</v>
      </c>
      <c r="G29" s="330">
        <v>18352</v>
      </c>
      <c r="H29" s="328">
        <v>18639</v>
      </c>
      <c r="I29" s="328">
        <v>18572</v>
      </c>
      <c r="J29" s="330">
        <v>10715</v>
      </c>
      <c r="K29" s="331" t="s">
        <v>268</v>
      </c>
      <c r="L29" s="332">
        <v>58916</v>
      </c>
      <c r="M29" s="332">
        <v>12077</v>
      </c>
    </row>
    <row r="30" spans="2:13" s="283" customFormat="1" ht="16.2" thickBot="1"/>
    <row r="31" spans="2:13" s="283" customFormat="1" ht="15.6">
      <c r="B31" s="333" t="s">
        <v>246</v>
      </c>
      <c r="C31" s="334" t="s">
        <v>258</v>
      </c>
      <c r="D31" s="335">
        <v>5259</v>
      </c>
      <c r="E31" s="336">
        <v>6598</v>
      </c>
      <c r="F31" s="337">
        <v>7256</v>
      </c>
      <c r="G31" s="338">
        <v>95</v>
      </c>
      <c r="H31" s="339">
        <v>96</v>
      </c>
      <c r="I31" s="339">
        <v>91</v>
      </c>
      <c r="J31" s="338" t="s">
        <v>270</v>
      </c>
      <c r="K31" s="338">
        <v>57</v>
      </c>
      <c r="L31" s="340">
        <v>5249</v>
      </c>
      <c r="M31" s="338">
        <v>335</v>
      </c>
    </row>
    <row r="32" spans="2:13" s="283" customFormat="1" ht="16.2" thickBot="1">
      <c r="B32" s="341" t="s">
        <v>269</v>
      </c>
      <c r="C32" s="342"/>
      <c r="D32" s="343"/>
      <c r="E32" s="344"/>
      <c r="F32" s="345"/>
      <c r="G32" s="346"/>
      <c r="H32" s="347"/>
      <c r="I32" s="347"/>
      <c r="J32" s="346"/>
      <c r="K32" s="346"/>
      <c r="L32" s="348"/>
      <c r="M32" s="346"/>
    </row>
    <row r="33" spans="2:13" s="283" customFormat="1" ht="15.6">
      <c r="B33" s="349" t="s">
        <v>271</v>
      </c>
      <c r="C33" s="334" t="s">
        <v>258</v>
      </c>
      <c r="D33" s="335">
        <v>1108</v>
      </c>
      <c r="E33" s="336">
        <v>1135</v>
      </c>
      <c r="F33" s="337">
        <v>1167</v>
      </c>
      <c r="G33" s="340">
        <v>11963</v>
      </c>
      <c r="H33" s="336">
        <v>11933</v>
      </c>
      <c r="I33" s="336">
        <v>11430</v>
      </c>
      <c r="J33" s="338">
        <v>331</v>
      </c>
      <c r="K33" s="340">
        <v>1507</v>
      </c>
      <c r="L33" s="340">
        <v>1907</v>
      </c>
      <c r="M33" s="338">
        <v>583</v>
      </c>
    </row>
    <row r="34" spans="2:13" s="283" customFormat="1" ht="16.2" thickBot="1">
      <c r="B34" s="350" t="s">
        <v>272</v>
      </c>
      <c r="C34" s="342"/>
      <c r="D34" s="343"/>
      <c r="E34" s="344"/>
      <c r="F34" s="345"/>
      <c r="G34" s="348"/>
      <c r="H34" s="344"/>
      <c r="I34" s="344"/>
      <c r="J34" s="346"/>
      <c r="K34" s="348"/>
      <c r="L34" s="348"/>
      <c r="M34" s="346"/>
    </row>
    <row r="35" spans="2:13" s="283" customFormat="1" ht="15.6">
      <c r="B35" s="287" t="s">
        <v>273</v>
      </c>
      <c r="C35" s="334" t="s">
        <v>258</v>
      </c>
      <c r="D35" s="335">
        <v>1328</v>
      </c>
      <c r="E35" s="336">
        <v>1407</v>
      </c>
      <c r="F35" s="337">
        <v>1638</v>
      </c>
      <c r="G35" s="340">
        <v>7493</v>
      </c>
      <c r="H35" s="336">
        <v>7739</v>
      </c>
      <c r="I35" s="336">
        <v>7327</v>
      </c>
      <c r="J35" s="338">
        <v>480</v>
      </c>
      <c r="K35" s="340">
        <v>1644</v>
      </c>
      <c r="L35" s="340">
        <v>1722</v>
      </c>
      <c r="M35" s="338">
        <v>497</v>
      </c>
    </row>
    <row r="36" spans="2:13" s="283" customFormat="1" ht="16.2" thickBot="1">
      <c r="B36" s="351" t="s">
        <v>274</v>
      </c>
      <c r="C36" s="342"/>
      <c r="D36" s="343"/>
      <c r="E36" s="344"/>
      <c r="F36" s="345"/>
      <c r="G36" s="348"/>
      <c r="H36" s="344"/>
      <c r="I36" s="344"/>
      <c r="J36" s="346"/>
      <c r="K36" s="348"/>
      <c r="L36" s="348"/>
      <c r="M36" s="346"/>
    </row>
    <row r="37" spans="2:13" s="283" customFormat="1" ht="31.2">
      <c r="B37" s="287" t="s">
        <v>275</v>
      </c>
      <c r="C37" s="334" t="s">
        <v>258</v>
      </c>
      <c r="D37" s="335">
        <v>1011</v>
      </c>
      <c r="E37" s="336">
        <v>1016</v>
      </c>
      <c r="F37" s="337">
        <v>1042</v>
      </c>
      <c r="G37" s="340">
        <v>9350</v>
      </c>
      <c r="H37" s="336">
        <v>9617</v>
      </c>
      <c r="I37" s="336">
        <v>9478</v>
      </c>
      <c r="J37" s="338">
        <v>366</v>
      </c>
      <c r="K37" s="340">
        <v>1080</v>
      </c>
      <c r="L37" s="340">
        <v>1591</v>
      </c>
      <c r="M37" s="338">
        <v>478</v>
      </c>
    </row>
    <row r="38" spans="2:13" s="283" customFormat="1" ht="16.2" thickBot="1">
      <c r="B38" s="351" t="s">
        <v>276</v>
      </c>
      <c r="C38" s="342"/>
      <c r="D38" s="343"/>
      <c r="E38" s="344"/>
      <c r="F38" s="345"/>
      <c r="G38" s="348"/>
      <c r="H38" s="344"/>
      <c r="I38" s="344"/>
      <c r="J38" s="346"/>
      <c r="K38" s="348"/>
      <c r="L38" s="348"/>
      <c r="M38" s="346"/>
    </row>
    <row r="39" spans="2:13" s="283" customFormat="1" ht="15.6">
      <c r="B39" s="287" t="s">
        <v>273</v>
      </c>
      <c r="C39" s="334" t="s">
        <v>256</v>
      </c>
      <c r="D39" s="335">
        <v>1323</v>
      </c>
      <c r="E39" s="336">
        <v>1336</v>
      </c>
      <c r="F39" s="337">
        <v>1266</v>
      </c>
      <c r="G39" s="340">
        <v>1473</v>
      </c>
      <c r="H39" s="336">
        <v>1281</v>
      </c>
      <c r="I39" s="336">
        <v>1272</v>
      </c>
      <c r="J39" s="338">
        <v>198</v>
      </c>
      <c r="K39" s="338">
        <v>304</v>
      </c>
      <c r="L39" s="338">
        <v>563</v>
      </c>
      <c r="M39" s="338">
        <v>48</v>
      </c>
    </row>
    <row r="40" spans="2:13" s="283" customFormat="1" ht="16.2" thickBot="1">
      <c r="B40" s="351" t="s">
        <v>277</v>
      </c>
      <c r="C40" s="342"/>
      <c r="D40" s="343"/>
      <c r="E40" s="344"/>
      <c r="F40" s="345"/>
      <c r="G40" s="348"/>
      <c r="H40" s="344"/>
      <c r="I40" s="344"/>
      <c r="J40" s="346"/>
      <c r="K40" s="346"/>
      <c r="L40" s="346"/>
      <c r="M40" s="346"/>
    </row>
    <row r="41" spans="2:13" s="283" customFormat="1" ht="15.6">
      <c r="B41" s="287" t="s">
        <v>273</v>
      </c>
      <c r="C41" s="334" t="s">
        <v>256</v>
      </c>
      <c r="D41" s="352">
        <v>372</v>
      </c>
      <c r="E41" s="339">
        <v>261</v>
      </c>
      <c r="F41" s="353">
        <v>1</v>
      </c>
      <c r="G41" s="340">
        <v>2456</v>
      </c>
      <c r="H41" s="336">
        <v>2177</v>
      </c>
      <c r="I41" s="336">
        <v>2081</v>
      </c>
      <c r="J41" s="338">
        <v>106</v>
      </c>
      <c r="K41" s="354">
        <v>362</v>
      </c>
      <c r="L41" s="338">
        <v>238</v>
      </c>
      <c r="M41" s="338">
        <v>52</v>
      </c>
    </row>
    <row r="42" spans="2:13" s="283" customFormat="1" ht="16.2" thickBot="1">
      <c r="B42" s="289" t="s">
        <v>278</v>
      </c>
      <c r="C42" s="298"/>
      <c r="D42" s="355"/>
      <c r="E42" s="310"/>
      <c r="F42" s="309"/>
      <c r="G42" s="299"/>
      <c r="H42" s="301"/>
      <c r="I42" s="301"/>
      <c r="J42" s="302"/>
      <c r="K42" s="356"/>
      <c r="L42" s="346"/>
      <c r="M42" s="346"/>
    </row>
    <row r="43" spans="2:13" s="283" customFormat="1" ht="16.2" thickBot="1">
      <c r="B43" s="357" t="s">
        <v>360</v>
      </c>
      <c r="C43" s="357"/>
      <c r="D43" s="327">
        <v>10401</v>
      </c>
      <c r="E43" s="328">
        <v>11753</v>
      </c>
      <c r="F43" s="329">
        <v>12370</v>
      </c>
      <c r="G43" s="330">
        <v>32830</v>
      </c>
      <c r="H43" s="328">
        <v>32843</v>
      </c>
      <c r="I43" s="328">
        <v>31679</v>
      </c>
      <c r="J43" s="330">
        <v>3321</v>
      </c>
      <c r="K43" s="332">
        <v>4954</v>
      </c>
      <c r="L43" s="332">
        <v>11270</v>
      </c>
      <c r="M43" s="332">
        <v>1993</v>
      </c>
    </row>
    <row r="44" spans="2:13" s="283" customFormat="1" ht="16.2" thickBot="1">
      <c r="D44" s="358"/>
      <c r="E44" s="358"/>
      <c r="F44" s="358"/>
      <c r="G44" s="358"/>
      <c r="H44" s="358"/>
      <c r="I44" s="358"/>
      <c r="J44" s="358"/>
    </row>
    <row r="45" spans="2:13" s="283" customFormat="1" ht="31.8" thickBot="1">
      <c r="B45" s="359" t="s">
        <v>361</v>
      </c>
      <c r="C45" s="359"/>
      <c r="D45" s="360" t="s">
        <v>279</v>
      </c>
      <c r="E45" s="328">
        <v>1577</v>
      </c>
      <c r="F45" s="361" t="s">
        <v>279</v>
      </c>
      <c r="G45" s="331" t="s">
        <v>279</v>
      </c>
      <c r="H45" s="328">
        <v>7001</v>
      </c>
      <c r="I45" s="362" t="s">
        <v>279</v>
      </c>
      <c r="J45" s="330">
        <v>3321</v>
      </c>
      <c r="K45" s="363">
        <v>4954</v>
      </c>
      <c r="L45" s="364" t="s">
        <v>279</v>
      </c>
      <c r="M45" s="364" t="s">
        <v>279</v>
      </c>
    </row>
    <row r="46" spans="2:13" s="283" customFormat="1" ht="16.2" thickBot="1">
      <c r="B46" s="351"/>
      <c r="C46" s="351"/>
      <c r="D46" s="361"/>
      <c r="E46" s="362"/>
      <c r="F46" s="361"/>
      <c r="G46" s="362"/>
      <c r="H46" s="362"/>
      <c r="I46" s="362"/>
      <c r="J46" s="362"/>
      <c r="K46" s="351"/>
      <c r="L46" s="365"/>
      <c r="M46" s="365"/>
    </row>
    <row r="47" spans="2:13" s="283" customFormat="1" ht="31.8" thickBot="1">
      <c r="B47" s="326" t="s">
        <v>362</v>
      </c>
      <c r="C47" s="351"/>
      <c r="D47" s="327">
        <v>64088</v>
      </c>
      <c r="E47" s="328">
        <v>54598</v>
      </c>
      <c r="F47" s="329">
        <v>51700</v>
      </c>
      <c r="G47" s="330">
        <v>51182</v>
      </c>
      <c r="H47" s="328">
        <v>25640</v>
      </c>
      <c r="I47" s="328">
        <v>18572</v>
      </c>
      <c r="J47" s="330">
        <v>14036</v>
      </c>
      <c r="K47" s="332">
        <v>8765</v>
      </c>
      <c r="L47" s="332">
        <v>70186</v>
      </c>
      <c r="M47" s="332">
        <v>14070</v>
      </c>
    </row>
    <row r="48" spans="2:13">
      <c r="B48" s="215" t="s">
        <v>280</v>
      </c>
    </row>
    <row r="49" spans="2:7">
      <c r="B49" s="215" t="s">
        <v>281</v>
      </c>
    </row>
    <row r="50" spans="2:7">
      <c r="B50" s="215" t="s">
        <v>282</v>
      </c>
    </row>
    <row r="51" spans="2:7">
      <c r="B51" s="215" t="s">
        <v>283</v>
      </c>
    </row>
    <row r="52" spans="2:7">
      <c r="B52" s="215" t="s">
        <v>284</v>
      </c>
    </row>
    <row r="53" spans="2:7">
      <c r="B53" s="215" t="s">
        <v>285</v>
      </c>
    </row>
    <row r="55" spans="2:7" ht="18.600000000000001" thickBot="1">
      <c r="B55" s="216" t="s">
        <v>324</v>
      </c>
    </row>
    <row r="56" spans="2:7">
      <c r="B56" s="232" t="s">
        <v>246</v>
      </c>
      <c r="C56" s="232"/>
      <c r="D56" s="261" t="s">
        <v>235</v>
      </c>
      <c r="E56" s="262"/>
      <c r="F56" s="262"/>
      <c r="G56" s="233" t="s">
        <v>238</v>
      </c>
    </row>
    <row r="57" spans="2:7">
      <c r="B57" s="234"/>
      <c r="C57" s="234"/>
      <c r="D57" s="263" t="s">
        <v>287</v>
      </c>
      <c r="E57" s="217"/>
      <c r="F57" s="217"/>
      <c r="G57" s="235" t="s">
        <v>239</v>
      </c>
    </row>
    <row r="58" spans="2:7">
      <c r="B58" s="234"/>
      <c r="C58" s="234"/>
      <c r="D58" s="263" t="s">
        <v>234</v>
      </c>
      <c r="E58" s="217"/>
      <c r="F58" s="217"/>
      <c r="G58" s="236" t="s">
        <v>288</v>
      </c>
    </row>
    <row r="59" spans="2:7" ht="15" thickBot="1">
      <c r="B59" s="237"/>
      <c r="C59" s="237"/>
      <c r="D59" s="238">
        <v>2018</v>
      </c>
      <c r="E59" s="237">
        <v>2017</v>
      </c>
      <c r="F59" s="237">
        <v>2016</v>
      </c>
      <c r="G59" s="237">
        <v>2018</v>
      </c>
    </row>
    <row r="60" spans="2:7" ht="15" thickBot="1">
      <c r="B60" s="239" t="s">
        <v>289</v>
      </c>
      <c r="C60" s="239"/>
      <c r="D60" s="240">
        <v>241.8</v>
      </c>
      <c r="E60" s="241">
        <v>330.4</v>
      </c>
      <c r="F60" s="241">
        <v>303.10000000000002</v>
      </c>
      <c r="G60" s="242">
        <v>95.8</v>
      </c>
    </row>
    <row r="61" spans="2:7">
      <c r="B61" s="243" t="s">
        <v>290</v>
      </c>
      <c r="C61" s="243"/>
      <c r="D61" s="244">
        <v>91.3</v>
      </c>
      <c r="E61" s="245">
        <v>118</v>
      </c>
      <c r="F61" s="245">
        <v>91</v>
      </c>
      <c r="G61" s="246">
        <v>20</v>
      </c>
    </row>
    <row r="62" spans="2:7">
      <c r="B62" s="243" t="s">
        <v>291</v>
      </c>
      <c r="C62" s="243"/>
      <c r="D62" s="244">
        <v>14.7</v>
      </c>
      <c r="E62" s="245">
        <v>31.2</v>
      </c>
      <c r="F62" s="245">
        <v>31.7</v>
      </c>
      <c r="G62" s="246">
        <v>21</v>
      </c>
    </row>
    <row r="63" spans="2:7">
      <c r="B63" s="243" t="s">
        <v>292</v>
      </c>
      <c r="C63" s="243"/>
      <c r="D63" s="244">
        <v>30.9</v>
      </c>
      <c r="E63" s="245">
        <v>30.6</v>
      </c>
      <c r="F63" s="245">
        <v>29.4</v>
      </c>
      <c r="G63" s="246">
        <v>8.3000000000000007</v>
      </c>
    </row>
    <row r="64" spans="2:7">
      <c r="B64" s="243" t="s">
        <v>293</v>
      </c>
      <c r="C64" s="243"/>
      <c r="D64" s="244">
        <v>13.2</v>
      </c>
      <c r="E64" s="245">
        <v>24.2</v>
      </c>
      <c r="F64" s="245">
        <v>27.2</v>
      </c>
      <c r="G64" s="246">
        <v>12.5</v>
      </c>
    </row>
    <row r="65" spans="2:7">
      <c r="B65" s="243" t="s">
        <v>294</v>
      </c>
      <c r="C65" s="243"/>
      <c r="D65" s="244">
        <v>11.7</v>
      </c>
      <c r="E65" s="245">
        <v>17.3</v>
      </c>
      <c r="F65" s="245">
        <v>12.7</v>
      </c>
      <c r="G65" s="246">
        <v>3.6</v>
      </c>
    </row>
    <row r="66" spans="2:7">
      <c r="B66" s="243" t="s">
        <v>295</v>
      </c>
      <c r="C66" s="243"/>
      <c r="D66" s="244">
        <v>7.2</v>
      </c>
      <c r="E66" s="245">
        <v>12</v>
      </c>
      <c r="F66" s="245">
        <v>11</v>
      </c>
      <c r="G66" s="246">
        <v>2.6</v>
      </c>
    </row>
    <row r="67" spans="2:7">
      <c r="B67" s="243" t="s">
        <v>296</v>
      </c>
      <c r="C67" s="243"/>
      <c r="D67" s="244">
        <v>8.9</v>
      </c>
      <c r="E67" s="245">
        <v>11.2</v>
      </c>
      <c r="F67" s="245">
        <v>12.2</v>
      </c>
      <c r="G67" s="246">
        <v>3.2</v>
      </c>
    </row>
    <row r="68" spans="2:7">
      <c r="B68" s="243" t="s">
        <v>297</v>
      </c>
      <c r="C68" s="243"/>
      <c r="D68" s="244">
        <v>5.9</v>
      </c>
      <c r="E68" s="245">
        <v>8.5</v>
      </c>
      <c r="F68" s="245">
        <v>8.6999999999999993</v>
      </c>
      <c r="G68" s="246">
        <v>1.7</v>
      </c>
    </row>
    <row r="69" spans="2:7">
      <c r="B69" s="243" t="s">
        <v>298</v>
      </c>
      <c r="C69" s="243"/>
      <c r="D69" s="244">
        <v>4.9000000000000004</v>
      </c>
      <c r="E69" s="245">
        <v>7.9</v>
      </c>
      <c r="F69" s="245">
        <v>9.1999999999999993</v>
      </c>
      <c r="G69" s="246">
        <v>2.4</v>
      </c>
    </row>
    <row r="70" spans="2:7">
      <c r="B70" s="243" t="s">
        <v>299</v>
      </c>
      <c r="C70" s="243"/>
      <c r="D70" s="244">
        <v>5.8</v>
      </c>
      <c r="E70" s="247">
        <v>6.8</v>
      </c>
      <c r="F70" s="247">
        <v>6.5</v>
      </c>
      <c r="G70" s="248">
        <v>1.6</v>
      </c>
    </row>
    <row r="71" spans="2:7">
      <c r="B71" s="243" t="s">
        <v>300</v>
      </c>
      <c r="C71" s="243"/>
      <c r="D71" s="244">
        <v>3.8</v>
      </c>
      <c r="E71" s="245">
        <v>5.8</v>
      </c>
      <c r="F71" s="245">
        <v>5.6</v>
      </c>
      <c r="G71" s="246">
        <v>1.3</v>
      </c>
    </row>
    <row r="72" spans="2:7">
      <c r="B72" s="243" t="s">
        <v>301</v>
      </c>
      <c r="C72" s="243"/>
      <c r="D72" s="244">
        <v>2.9</v>
      </c>
      <c r="E72" s="247">
        <v>5.4</v>
      </c>
      <c r="F72" s="247">
        <v>4.5999999999999996</v>
      </c>
      <c r="G72" s="248">
        <v>1.9</v>
      </c>
    </row>
    <row r="73" spans="2:7">
      <c r="B73" s="243" t="s">
        <v>302</v>
      </c>
      <c r="C73" s="243"/>
      <c r="D73" s="244">
        <v>4.8</v>
      </c>
      <c r="E73" s="247">
        <v>5.3</v>
      </c>
      <c r="F73" s="247">
        <v>5.3</v>
      </c>
      <c r="G73" s="248">
        <v>1.4</v>
      </c>
    </row>
    <row r="74" spans="2:7">
      <c r="B74" s="243" t="s">
        <v>303</v>
      </c>
      <c r="C74" s="243"/>
      <c r="D74" s="244">
        <v>3.2</v>
      </c>
      <c r="E74" s="247">
        <v>4.7</v>
      </c>
      <c r="F74" s="247">
        <v>4.8</v>
      </c>
      <c r="G74" s="248">
        <v>1.1000000000000001</v>
      </c>
    </row>
    <row r="75" spans="2:7">
      <c r="B75" s="243" t="s">
        <v>304</v>
      </c>
      <c r="C75" s="243"/>
      <c r="D75" s="244">
        <v>5.0999999999999996</v>
      </c>
      <c r="E75" s="245">
        <v>4.7</v>
      </c>
      <c r="F75" s="245">
        <v>6.2</v>
      </c>
      <c r="G75" s="246">
        <v>1.3</v>
      </c>
    </row>
    <row r="76" spans="2:7">
      <c r="B76" s="243" t="s">
        <v>305</v>
      </c>
      <c r="C76" s="243"/>
      <c r="D76" s="244">
        <v>4.3</v>
      </c>
      <c r="E76" s="245">
        <v>4.3</v>
      </c>
      <c r="F76" s="245">
        <v>5.2</v>
      </c>
      <c r="G76" s="246">
        <v>1.3</v>
      </c>
    </row>
    <row r="77" spans="2:7">
      <c r="B77" s="243" t="s">
        <v>306</v>
      </c>
      <c r="C77" s="243"/>
      <c r="D77" s="244">
        <v>2.9</v>
      </c>
      <c r="E77" s="245">
        <v>4.0999999999999996</v>
      </c>
      <c r="F77" s="245">
        <v>2.4</v>
      </c>
      <c r="G77" s="246">
        <v>1.4</v>
      </c>
    </row>
    <row r="78" spans="2:7">
      <c r="B78" s="243" t="s">
        <v>307</v>
      </c>
      <c r="C78" s="243"/>
      <c r="D78" s="244">
        <v>2.7</v>
      </c>
      <c r="E78" s="247">
        <v>3.9</v>
      </c>
      <c r="F78" s="247">
        <v>3.6</v>
      </c>
      <c r="G78" s="248">
        <v>1.3</v>
      </c>
    </row>
    <row r="79" spans="2:7">
      <c r="B79" s="243" t="s">
        <v>308</v>
      </c>
      <c r="C79" s="243"/>
      <c r="D79" s="244">
        <v>3.1</v>
      </c>
      <c r="E79" s="245">
        <v>3.7</v>
      </c>
      <c r="F79" s="245">
        <v>4.7</v>
      </c>
      <c r="G79" s="246">
        <v>1.2</v>
      </c>
    </row>
    <row r="80" spans="2:7">
      <c r="B80" s="243" t="s">
        <v>309</v>
      </c>
      <c r="C80" s="243"/>
      <c r="D80" s="244">
        <v>2.2000000000000002</v>
      </c>
      <c r="E80" s="245">
        <v>3.2</v>
      </c>
      <c r="F80" s="245">
        <v>3.5</v>
      </c>
      <c r="G80" s="246">
        <v>0.9</v>
      </c>
    </row>
    <row r="81" spans="2:7">
      <c r="B81" s="243" t="s">
        <v>310</v>
      </c>
      <c r="C81" s="243"/>
      <c r="D81" s="244">
        <v>2.7</v>
      </c>
      <c r="E81" s="245">
        <v>3.2</v>
      </c>
      <c r="F81" s="245">
        <v>4.2</v>
      </c>
      <c r="G81" s="246">
        <v>0.8</v>
      </c>
    </row>
    <row r="82" spans="2:7">
      <c r="B82" s="243" t="s">
        <v>311</v>
      </c>
      <c r="C82" s="243"/>
      <c r="D82" s="244">
        <v>1.9</v>
      </c>
      <c r="E82" s="247">
        <v>2.7</v>
      </c>
      <c r="F82" s="247">
        <v>2.7</v>
      </c>
      <c r="G82" s="248">
        <v>0.8</v>
      </c>
    </row>
    <row r="83" spans="2:7">
      <c r="B83" s="243" t="s">
        <v>312</v>
      </c>
      <c r="C83" s="243"/>
      <c r="D83" s="244">
        <v>1.7</v>
      </c>
      <c r="E83" s="247">
        <v>2.4</v>
      </c>
      <c r="F83" s="247">
        <v>2</v>
      </c>
      <c r="G83" s="248">
        <v>0.6</v>
      </c>
    </row>
    <row r="84" spans="2:7">
      <c r="B84" s="243" t="s">
        <v>313</v>
      </c>
      <c r="C84" s="243"/>
      <c r="D84" s="244">
        <v>1.1000000000000001</v>
      </c>
      <c r="E84" s="247">
        <v>2.2999999999999998</v>
      </c>
      <c r="F84" s="247">
        <v>2.2000000000000002</v>
      </c>
      <c r="G84" s="248">
        <v>0.7</v>
      </c>
    </row>
    <row r="85" spans="2:7">
      <c r="B85" s="243" t="s">
        <v>314</v>
      </c>
      <c r="C85" s="243"/>
      <c r="D85" s="244">
        <v>1.1000000000000001</v>
      </c>
      <c r="E85" s="245">
        <v>2</v>
      </c>
      <c r="F85" s="245">
        <v>1.6</v>
      </c>
      <c r="G85" s="246">
        <v>0.8</v>
      </c>
    </row>
    <row r="86" spans="2:7">
      <c r="B86" s="243" t="s">
        <v>315</v>
      </c>
      <c r="C86" s="243"/>
      <c r="D86" s="244">
        <v>1.4</v>
      </c>
      <c r="E86" s="245">
        <v>1.9</v>
      </c>
      <c r="F86" s="245">
        <v>1.9</v>
      </c>
      <c r="G86" s="246">
        <v>0.8</v>
      </c>
    </row>
    <row r="87" spans="2:7">
      <c r="B87" s="243" t="s">
        <v>316</v>
      </c>
      <c r="C87" s="243"/>
      <c r="D87" s="244">
        <v>1.2</v>
      </c>
      <c r="E87" s="245">
        <v>1.8</v>
      </c>
      <c r="F87" s="245">
        <v>1.7</v>
      </c>
      <c r="G87" s="246">
        <v>0.4</v>
      </c>
    </row>
    <row r="88" spans="2:7">
      <c r="B88" s="243" t="s">
        <v>317</v>
      </c>
      <c r="C88" s="243"/>
      <c r="D88" s="244">
        <v>1.2</v>
      </c>
      <c r="E88" s="247">
        <v>1.3</v>
      </c>
      <c r="F88" s="247">
        <v>1.3</v>
      </c>
      <c r="G88" s="248">
        <v>0.2</v>
      </c>
    </row>
    <row r="89" spans="2:7" ht="15" thickBot="1">
      <c r="B89" s="243" t="s">
        <v>318</v>
      </c>
      <c r="C89" s="243"/>
      <c r="D89" s="244">
        <v>0</v>
      </c>
      <c r="E89" s="245">
        <v>0</v>
      </c>
      <c r="F89" s="245">
        <v>0</v>
      </c>
      <c r="G89" s="246">
        <v>0.7</v>
      </c>
    </row>
    <row r="90" spans="2:7" ht="15" thickBot="1">
      <c r="B90" s="249" t="s">
        <v>319</v>
      </c>
      <c r="C90" s="249"/>
      <c r="D90" s="250">
        <v>388.7</v>
      </c>
      <c r="E90" s="251">
        <v>438.8</v>
      </c>
      <c r="F90" s="251">
        <v>446.9</v>
      </c>
      <c r="G90" s="252">
        <v>1256</v>
      </c>
    </row>
    <row r="91" spans="2:7">
      <c r="B91" s="253" t="s">
        <v>320</v>
      </c>
      <c r="C91" s="253"/>
      <c r="D91" s="246">
        <v>230.4</v>
      </c>
      <c r="E91" s="247">
        <v>255.2</v>
      </c>
      <c r="F91" s="247">
        <v>266.39999999999998</v>
      </c>
      <c r="G91" s="254">
        <v>716</v>
      </c>
    </row>
    <row r="92" spans="2:7" ht="15" thickBot="1">
      <c r="B92" s="253" t="s">
        <v>321</v>
      </c>
      <c r="C92" s="253"/>
      <c r="D92" s="246">
        <v>158.30000000000001</v>
      </c>
      <c r="E92" s="247">
        <v>183.6</v>
      </c>
      <c r="F92" s="247">
        <v>180.5</v>
      </c>
      <c r="G92" s="254">
        <v>540</v>
      </c>
    </row>
    <row r="93" spans="2:7">
      <c r="B93" s="255" t="s">
        <v>359</v>
      </c>
      <c r="C93" s="256"/>
      <c r="D93" s="257">
        <v>134.6</v>
      </c>
      <c r="E93" s="258">
        <v>141.69999999999999</v>
      </c>
      <c r="F93" s="258">
        <v>130.30000000000001</v>
      </c>
      <c r="G93" s="259">
        <v>286.7</v>
      </c>
    </row>
    <row r="94" spans="2:7">
      <c r="B94" s="253" t="s">
        <v>322</v>
      </c>
      <c r="C94" s="253"/>
      <c r="D94" s="246">
        <v>96.2</v>
      </c>
      <c r="E94" s="247">
        <v>95.9</v>
      </c>
      <c r="F94" s="247">
        <v>91.2</v>
      </c>
      <c r="G94" s="254">
        <v>198.7</v>
      </c>
    </row>
    <row r="95" spans="2:7">
      <c r="B95" s="253" t="s">
        <v>323</v>
      </c>
      <c r="C95" s="253"/>
      <c r="D95" s="246">
        <v>38.299999999999997</v>
      </c>
      <c r="E95" s="247">
        <v>45.8</v>
      </c>
      <c r="F95" s="247">
        <v>39.1</v>
      </c>
      <c r="G95" s="254">
        <v>88</v>
      </c>
    </row>
    <row r="97" spans="2:7" ht="15" customHeight="1" thickBot="1">
      <c r="B97" s="216" t="s">
        <v>324</v>
      </c>
      <c r="C97" s="77"/>
      <c r="D97" s="77"/>
      <c r="E97" s="77"/>
      <c r="F97" s="77"/>
    </row>
    <row r="98" spans="2:7">
      <c r="B98" s="260" t="s">
        <v>246</v>
      </c>
      <c r="C98" s="260"/>
      <c r="D98" s="260" t="s">
        <v>235</v>
      </c>
      <c r="E98" s="264"/>
      <c r="F98" s="264"/>
      <c r="G98" s="232" t="s">
        <v>238</v>
      </c>
    </row>
    <row r="99" spans="2:7">
      <c r="B99" s="265"/>
      <c r="C99" s="265"/>
      <c r="D99" s="263" t="s">
        <v>287</v>
      </c>
      <c r="E99" s="266"/>
      <c r="F99" s="266"/>
      <c r="G99" s="236" t="s">
        <v>239</v>
      </c>
    </row>
    <row r="100" spans="2:7">
      <c r="B100" s="265"/>
      <c r="C100" s="265"/>
      <c r="D100" s="263" t="s">
        <v>234</v>
      </c>
      <c r="E100" s="266"/>
      <c r="F100" s="266"/>
      <c r="G100" s="236" t="s">
        <v>288</v>
      </c>
    </row>
    <row r="101" spans="2:7" ht="15" thickBot="1">
      <c r="B101" s="267"/>
      <c r="C101" s="267"/>
      <c r="D101" s="238">
        <v>2018</v>
      </c>
      <c r="E101" s="238">
        <v>2017</v>
      </c>
      <c r="F101" s="238">
        <v>2016</v>
      </c>
      <c r="G101" s="238">
        <v>2018</v>
      </c>
    </row>
    <row r="102" spans="2:7" ht="15" thickBot="1">
      <c r="B102" s="268" t="s">
        <v>325</v>
      </c>
      <c r="C102" s="268"/>
      <c r="D102" s="269">
        <v>1063.3</v>
      </c>
      <c r="E102" s="270">
        <v>1284.2</v>
      </c>
      <c r="F102" s="270">
        <v>1083.3</v>
      </c>
      <c r="G102" s="269">
        <v>549.9</v>
      </c>
    </row>
    <row r="103" spans="2:7">
      <c r="B103" s="243" t="s">
        <v>326</v>
      </c>
      <c r="C103" s="243"/>
      <c r="D103" s="271">
        <v>164.1</v>
      </c>
      <c r="E103" s="272">
        <v>212.5</v>
      </c>
      <c r="F103" s="272">
        <v>174.6</v>
      </c>
      <c r="G103" s="271">
        <v>94.5</v>
      </c>
    </row>
    <row r="104" spans="2:7">
      <c r="B104" s="243" t="s">
        <v>327</v>
      </c>
      <c r="C104" s="243"/>
      <c r="D104" s="271">
        <v>181.5</v>
      </c>
      <c r="E104" s="272">
        <v>209.5</v>
      </c>
      <c r="F104" s="272">
        <v>171.9</v>
      </c>
      <c r="G104" s="271">
        <v>76</v>
      </c>
    </row>
    <row r="105" spans="2:7">
      <c r="B105" s="243" t="s">
        <v>328</v>
      </c>
      <c r="C105" s="243"/>
      <c r="D105" s="271">
        <v>130.9</v>
      </c>
      <c r="E105" s="272">
        <v>154.5</v>
      </c>
      <c r="F105" s="272">
        <v>133.80000000000001</v>
      </c>
      <c r="G105" s="271">
        <v>61.2</v>
      </c>
    </row>
    <row r="106" spans="2:7">
      <c r="B106" s="243" t="s">
        <v>329</v>
      </c>
      <c r="C106" s="243"/>
      <c r="D106" s="271">
        <v>90.4</v>
      </c>
      <c r="E106" s="272">
        <v>108.5</v>
      </c>
      <c r="F106" s="272">
        <v>97.4</v>
      </c>
      <c r="G106" s="271">
        <v>49</v>
      </c>
    </row>
    <row r="107" spans="2:7">
      <c r="B107" s="243" t="s">
        <v>330</v>
      </c>
      <c r="C107" s="243"/>
      <c r="D107" s="271">
        <v>80</v>
      </c>
      <c r="E107" s="272">
        <v>99.8</v>
      </c>
      <c r="F107" s="272">
        <v>85.4</v>
      </c>
      <c r="G107" s="271">
        <v>46</v>
      </c>
    </row>
    <row r="108" spans="2:7">
      <c r="B108" s="243" t="s">
        <v>331</v>
      </c>
      <c r="C108" s="243"/>
      <c r="D108" s="271">
        <v>69.5</v>
      </c>
      <c r="E108" s="272">
        <v>83.5</v>
      </c>
      <c r="F108" s="272">
        <v>70</v>
      </c>
      <c r="G108" s="271">
        <v>41.2</v>
      </c>
    </row>
    <row r="109" spans="2:7">
      <c r="B109" s="243" t="s">
        <v>332</v>
      </c>
      <c r="C109" s="243"/>
      <c r="D109" s="271">
        <v>69.400000000000006</v>
      </c>
      <c r="E109" s="272">
        <v>82.1</v>
      </c>
      <c r="F109" s="272">
        <v>70.099999999999994</v>
      </c>
      <c r="G109" s="271">
        <v>34.200000000000003</v>
      </c>
    </row>
    <row r="110" spans="2:7">
      <c r="B110" s="243" t="s">
        <v>333</v>
      </c>
      <c r="C110" s="243"/>
      <c r="D110" s="271">
        <v>56.7</v>
      </c>
      <c r="E110" s="272">
        <v>70.599999999999994</v>
      </c>
      <c r="F110" s="272">
        <v>62.2</v>
      </c>
      <c r="G110" s="271">
        <v>28.3</v>
      </c>
    </row>
    <row r="111" spans="2:7">
      <c r="B111" s="243" t="s">
        <v>334</v>
      </c>
      <c r="C111" s="243"/>
      <c r="D111" s="271">
        <v>57.6</v>
      </c>
      <c r="E111" s="272">
        <v>69.7</v>
      </c>
      <c r="F111" s="272">
        <v>57.9</v>
      </c>
      <c r="G111" s="271">
        <v>31.2</v>
      </c>
    </row>
    <row r="112" spans="2:7">
      <c r="B112" s="243" t="s">
        <v>335</v>
      </c>
      <c r="C112" s="243"/>
      <c r="D112" s="271">
        <v>57.1</v>
      </c>
      <c r="E112" s="272">
        <v>65.599999999999994</v>
      </c>
      <c r="F112" s="272">
        <v>54.1</v>
      </c>
      <c r="G112" s="271">
        <v>31.2</v>
      </c>
    </row>
    <row r="113" spans="2:12">
      <c r="B113" s="243" t="s">
        <v>336</v>
      </c>
      <c r="C113" s="243"/>
      <c r="D113" s="271">
        <v>33.6</v>
      </c>
      <c r="E113" s="272">
        <v>39.6</v>
      </c>
      <c r="F113" s="272">
        <v>36.799999999999997</v>
      </c>
      <c r="G113" s="271">
        <v>18.2</v>
      </c>
    </row>
    <row r="114" spans="2:12">
      <c r="B114" s="243" t="s">
        <v>337</v>
      </c>
      <c r="C114" s="243"/>
      <c r="D114" s="271">
        <v>26.7</v>
      </c>
      <c r="E114" s="272">
        <v>31.1</v>
      </c>
      <c r="F114" s="272">
        <v>25.4</v>
      </c>
      <c r="G114" s="271">
        <v>14.3</v>
      </c>
    </row>
    <row r="115" spans="2:12">
      <c r="B115" s="243" t="s">
        <v>338</v>
      </c>
      <c r="C115" s="243"/>
      <c r="D115" s="271">
        <v>24.9</v>
      </c>
      <c r="E115" s="272">
        <v>29.2</v>
      </c>
      <c r="F115" s="272">
        <v>19.899999999999999</v>
      </c>
      <c r="G115" s="271">
        <v>12.4</v>
      </c>
    </row>
    <row r="116" spans="2:12" ht="15" thickBot="1">
      <c r="B116" s="243" t="s">
        <v>339</v>
      </c>
      <c r="C116" s="243"/>
      <c r="D116" s="271">
        <v>20.9</v>
      </c>
      <c r="E116" s="272">
        <v>28</v>
      </c>
      <c r="F116" s="272">
        <v>23.8</v>
      </c>
      <c r="G116" s="271">
        <v>12.2</v>
      </c>
    </row>
    <row r="117" spans="2:12" ht="15" thickBot="1">
      <c r="B117" s="273" t="s">
        <v>340</v>
      </c>
      <c r="C117" s="273"/>
      <c r="D117" s="274">
        <v>0.6</v>
      </c>
      <c r="E117" s="275">
        <v>0.5</v>
      </c>
      <c r="F117" s="275">
        <v>0.5</v>
      </c>
      <c r="G117" s="276">
        <v>0.6</v>
      </c>
    </row>
    <row r="118" spans="2:12" ht="15" thickBot="1">
      <c r="B118" s="367"/>
      <c r="C118" s="367"/>
      <c r="D118" s="368"/>
      <c r="E118" s="369"/>
      <c r="F118" s="369"/>
      <c r="G118" s="369"/>
    </row>
    <row r="119" spans="2:12" ht="16.2" customHeight="1" thickBot="1">
      <c r="B119" s="268" t="s">
        <v>363</v>
      </c>
      <c r="C119" s="268"/>
      <c r="D119" s="277">
        <v>1828.9</v>
      </c>
      <c r="E119" s="278">
        <v>2195.6</v>
      </c>
      <c r="F119" s="278">
        <v>1964.1</v>
      </c>
      <c r="G119" s="279">
        <v>2189</v>
      </c>
    </row>
    <row r="121" spans="2:12">
      <c r="D121" s="366"/>
      <c r="E121" s="366"/>
      <c r="F121" s="366"/>
      <c r="G121" s="366"/>
    </row>
    <row r="122" spans="2:12" ht="18.600000000000001" thickBot="1">
      <c r="B122" s="216" t="s">
        <v>356</v>
      </c>
    </row>
    <row r="123" spans="2:12" s="283" customFormat="1" ht="15.6">
      <c r="B123" s="280" t="s">
        <v>341</v>
      </c>
      <c r="C123" s="282" t="s">
        <v>342</v>
      </c>
      <c r="D123" s="370"/>
      <c r="E123" s="371" t="s">
        <v>344</v>
      </c>
      <c r="F123" s="370"/>
      <c r="G123" s="371" t="s">
        <v>345</v>
      </c>
      <c r="H123" s="370"/>
      <c r="I123" s="372" t="s">
        <v>346</v>
      </c>
      <c r="J123" s="373"/>
      <c r="K123" s="282" t="s">
        <v>346</v>
      </c>
      <c r="L123" s="282"/>
    </row>
    <row r="124" spans="2:12" s="283" customFormat="1" ht="15.6">
      <c r="B124" s="284"/>
      <c r="C124" s="374" t="s">
        <v>343</v>
      </c>
      <c r="D124" s="375"/>
      <c r="E124" s="376" t="s">
        <v>343</v>
      </c>
      <c r="F124" s="375"/>
      <c r="G124" s="376" t="s">
        <v>343</v>
      </c>
      <c r="H124" s="375"/>
      <c r="I124" s="377" t="s">
        <v>343</v>
      </c>
      <c r="J124" s="378"/>
      <c r="K124" s="286" t="s">
        <v>347</v>
      </c>
      <c r="L124" s="286"/>
    </row>
    <row r="125" spans="2:12" s="283" customFormat="1" ht="15.6">
      <c r="B125" s="284"/>
      <c r="C125" s="379" t="s">
        <v>348</v>
      </c>
      <c r="D125" s="380" t="s">
        <v>350</v>
      </c>
      <c r="E125" s="381" t="s">
        <v>348</v>
      </c>
      <c r="F125" s="380" t="s">
        <v>350</v>
      </c>
      <c r="G125" s="381" t="s">
        <v>348</v>
      </c>
      <c r="H125" s="380" t="s">
        <v>350</v>
      </c>
      <c r="I125" s="382" t="s">
        <v>348</v>
      </c>
      <c r="J125" s="383" t="s">
        <v>350</v>
      </c>
      <c r="K125" s="285" t="s">
        <v>348</v>
      </c>
      <c r="L125" s="384" t="s">
        <v>350</v>
      </c>
    </row>
    <row r="126" spans="2:12" s="283" customFormat="1" ht="16.2" thickBot="1">
      <c r="B126" s="288"/>
      <c r="C126" s="290" t="s">
        <v>349</v>
      </c>
      <c r="D126" s="385" t="s">
        <v>351</v>
      </c>
      <c r="E126" s="386" t="s">
        <v>349</v>
      </c>
      <c r="F126" s="385" t="s">
        <v>351</v>
      </c>
      <c r="G126" s="386" t="s">
        <v>349</v>
      </c>
      <c r="H126" s="385" t="s">
        <v>351</v>
      </c>
      <c r="I126" s="387" t="s">
        <v>349</v>
      </c>
      <c r="J126" s="388" t="s">
        <v>351</v>
      </c>
      <c r="K126" s="290" t="s">
        <v>349</v>
      </c>
      <c r="L126" s="291" t="s">
        <v>351</v>
      </c>
    </row>
    <row r="127" spans="2:12" s="283" customFormat="1" ht="15.6">
      <c r="B127" s="287" t="s">
        <v>352</v>
      </c>
      <c r="C127" s="389">
        <v>2746</v>
      </c>
      <c r="D127" s="390">
        <v>662</v>
      </c>
      <c r="E127" s="391">
        <v>2949</v>
      </c>
      <c r="F127" s="390">
        <v>774</v>
      </c>
      <c r="G127" s="391">
        <v>3078</v>
      </c>
      <c r="H127" s="390">
        <v>779</v>
      </c>
      <c r="I127" s="392">
        <v>3354</v>
      </c>
      <c r="J127" s="393">
        <v>841</v>
      </c>
      <c r="K127" s="394">
        <v>2460</v>
      </c>
      <c r="L127" s="395">
        <v>556</v>
      </c>
    </row>
    <row r="128" spans="2:12" s="283" customFormat="1" ht="17.399999999999999">
      <c r="B128" s="287" t="s">
        <v>364</v>
      </c>
      <c r="C128" s="389">
        <v>397104</v>
      </c>
      <c r="D128" s="390">
        <v>291</v>
      </c>
      <c r="E128" s="391">
        <v>200224</v>
      </c>
      <c r="F128" s="390">
        <v>136</v>
      </c>
      <c r="G128" s="391">
        <v>191961</v>
      </c>
      <c r="H128" s="390">
        <v>111</v>
      </c>
      <c r="I128" s="392">
        <v>341785</v>
      </c>
      <c r="J128" s="393">
        <v>289</v>
      </c>
      <c r="K128" s="394">
        <v>311429</v>
      </c>
      <c r="L128" s="395">
        <v>224</v>
      </c>
    </row>
    <row r="129" spans="2:12" s="283" customFormat="1" ht="15.6">
      <c r="B129" s="287" t="s">
        <v>353</v>
      </c>
      <c r="C129" s="396">
        <v>175</v>
      </c>
      <c r="D129" s="390">
        <v>31</v>
      </c>
      <c r="E129" s="397">
        <v>84</v>
      </c>
      <c r="F129" s="390">
        <v>20</v>
      </c>
      <c r="G129" s="397">
        <v>48</v>
      </c>
      <c r="H129" s="390">
        <v>11</v>
      </c>
      <c r="I129" s="398">
        <v>160</v>
      </c>
      <c r="J129" s="393">
        <v>45</v>
      </c>
      <c r="K129" s="395">
        <v>167</v>
      </c>
      <c r="L129" s="395">
        <v>32</v>
      </c>
    </row>
    <row r="130" spans="2:12" s="283" customFormat="1" ht="15.6">
      <c r="B130" s="287" t="s">
        <v>354</v>
      </c>
      <c r="C130" s="396">
        <v>12</v>
      </c>
      <c r="D130" s="390">
        <v>30</v>
      </c>
      <c r="E130" s="397">
        <v>8</v>
      </c>
      <c r="F130" s="390">
        <v>15</v>
      </c>
      <c r="G130" s="397">
        <v>12</v>
      </c>
      <c r="H130" s="390">
        <v>24</v>
      </c>
      <c r="I130" s="398">
        <v>28</v>
      </c>
      <c r="J130" s="393">
        <v>47</v>
      </c>
      <c r="K130" s="395">
        <v>15</v>
      </c>
      <c r="L130" s="395">
        <v>23</v>
      </c>
    </row>
    <row r="131" spans="2:12" s="283" customFormat="1" ht="16.2" thickBot="1">
      <c r="B131" s="399" t="s">
        <v>355</v>
      </c>
      <c r="C131" s="400"/>
      <c r="D131" s="401">
        <v>1014</v>
      </c>
      <c r="E131" s="402"/>
      <c r="F131" s="403">
        <v>945</v>
      </c>
      <c r="G131" s="404"/>
      <c r="H131" s="403">
        <v>925</v>
      </c>
      <c r="I131" s="405"/>
      <c r="J131" s="406">
        <v>1222</v>
      </c>
      <c r="K131" s="320"/>
      <c r="L131" s="407">
        <v>835</v>
      </c>
    </row>
    <row r="132" spans="2:12">
      <c r="B132" s="214" t="s">
        <v>358</v>
      </c>
    </row>
    <row r="133" spans="2:12">
      <c r="B133" s="214"/>
    </row>
    <row r="134" spans="2:12" ht="18.600000000000001" thickBot="1">
      <c r="B134" s="216" t="s">
        <v>357</v>
      </c>
    </row>
    <row r="135" spans="2:12">
      <c r="B135" s="261" t="s">
        <v>341</v>
      </c>
      <c r="C135" s="408">
        <v>2018</v>
      </c>
      <c r="D135" s="408"/>
      <c r="E135" s="260">
        <v>2017</v>
      </c>
      <c r="F135" s="260"/>
      <c r="G135" s="260">
        <v>2016</v>
      </c>
      <c r="H135" s="260"/>
    </row>
    <row r="136" spans="2:12">
      <c r="B136" s="409"/>
      <c r="C136" s="410" t="s">
        <v>348</v>
      </c>
      <c r="D136" s="410" t="s">
        <v>350</v>
      </c>
      <c r="E136" s="235" t="s">
        <v>348</v>
      </c>
      <c r="F136" s="235" t="s">
        <v>350</v>
      </c>
      <c r="G136" s="235" t="s">
        <v>348</v>
      </c>
      <c r="H136" s="235" t="s">
        <v>350</v>
      </c>
    </row>
    <row r="137" spans="2:12" ht="15" thickBot="1">
      <c r="B137" s="411"/>
      <c r="C137" s="412" t="s">
        <v>349</v>
      </c>
      <c r="D137" s="412" t="s">
        <v>351</v>
      </c>
      <c r="E137" s="238" t="s">
        <v>349</v>
      </c>
      <c r="F137" s="238" t="s">
        <v>351</v>
      </c>
      <c r="G137" s="238" t="s">
        <v>349</v>
      </c>
      <c r="H137" s="238" t="s">
        <v>351</v>
      </c>
    </row>
    <row r="138" spans="2:12" s="283" customFormat="1" ht="15.6">
      <c r="B138" s="413" t="s">
        <v>352</v>
      </c>
      <c r="C138" s="414">
        <v>12127</v>
      </c>
      <c r="D138" s="414">
        <v>3056</v>
      </c>
      <c r="E138" s="415">
        <v>6211</v>
      </c>
      <c r="F138" s="415">
        <v>1395</v>
      </c>
      <c r="G138" s="415">
        <v>5340</v>
      </c>
      <c r="H138" s="415">
        <v>1141</v>
      </c>
    </row>
    <row r="139" spans="2:12" s="283" customFormat="1" ht="17.399999999999999">
      <c r="B139" s="287" t="s">
        <v>364</v>
      </c>
      <c r="C139" s="414">
        <v>1131074</v>
      </c>
      <c r="D139" s="416">
        <v>827</v>
      </c>
      <c r="E139" s="417">
        <v>756850</v>
      </c>
      <c r="F139" s="418">
        <v>527</v>
      </c>
      <c r="G139" s="417">
        <v>659542</v>
      </c>
      <c r="H139" s="418">
        <v>454</v>
      </c>
    </row>
    <row r="140" spans="2:12" s="283" customFormat="1" ht="15.6">
      <c r="B140" s="287" t="s">
        <v>353</v>
      </c>
      <c r="C140" s="414">
        <v>467</v>
      </c>
      <c r="D140" s="416">
        <v>107</v>
      </c>
      <c r="E140" s="418">
        <v>528</v>
      </c>
      <c r="F140" s="418">
        <v>99</v>
      </c>
      <c r="G140" s="418">
        <v>868</v>
      </c>
      <c r="H140" s="418">
        <v>190</v>
      </c>
    </row>
    <row r="141" spans="2:12" s="283" customFormat="1" ht="15.6">
      <c r="B141" s="287" t="s">
        <v>354</v>
      </c>
      <c r="C141" s="414">
        <v>60</v>
      </c>
      <c r="D141" s="419">
        <v>116</v>
      </c>
      <c r="E141" s="420">
        <v>36</v>
      </c>
      <c r="F141" s="420">
        <v>51</v>
      </c>
      <c r="G141" s="420">
        <v>41</v>
      </c>
      <c r="H141" s="421">
        <v>41</v>
      </c>
    </row>
    <row r="142" spans="2:12" s="283" customFormat="1" ht="16.2" thickBot="1">
      <c r="B142" s="422" t="s">
        <v>355</v>
      </c>
      <c r="C142" s="423"/>
      <c r="D142" s="424">
        <v>4106</v>
      </c>
      <c r="E142" s="425"/>
      <c r="F142" s="426">
        <v>2072</v>
      </c>
      <c r="G142" s="427"/>
      <c r="H142" s="426">
        <v>1826</v>
      </c>
    </row>
    <row r="143" spans="2:12">
      <c r="B143" s="214"/>
      <c r="C143" s="231"/>
      <c r="D143" s="231"/>
      <c r="E143" s="213"/>
      <c r="F143" s="213"/>
      <c r="G143" s="213"/>
      <c r="H143" s="213"/>
    </row>
    <row r="144" spans="2:12">
      <c r="C144" s="231"/>
      <c r="D144" s="231"/>
      <c r="E144" s="213"/>
      <c r="F144" s="213"/>
      <c r="G144" s="213"/>
      <c r="H144" s="213"/>
    </row>
    <row r="145" spans="3:8">
      <c r="C145" s="213"/>
      <c r="D145" s="231"/>
      <c r="E145" s="231"/>
      <c r="F145" s="231"/>
      <c r="G145" s="231"/>
      <c r="H145" s="231"/>
    </row>
    <row r="146" spans="3:8">
      <c r="C146" s="213"/>
      <c r="D146" s="213"/>
      <c r="E146" s="213"/>
      <c r="F146" s="213"/>
      <c r="G146" s="213"/>
      <c r="H146" s="213"/>
    </row>
    <row r="147" spans="3:8">
      <c r="C147" s="213"/>
      <c r="D147" s="213"/>
      <c r="E147" s="213"/>
      <c r="F147" s="213"/>
      <c r="G147" s="213"/>
      <c r="H147" s="213"/>
    </row>
    <row r="148" spans="3:8">
      <c r="C148" s="213"/>
      <c r="D148" s="213"/>
      <c r="E148" s="213"/>
      <c r="F148" s="213"/>
      <c r="G148" s="213"/>
      <c r="H148" s="213"/>
    </row>
    <row r="149" spans="3:8">
      <c r="C149" s="213"/>
      <c r="D149" s="213"/>
      <c r="E149" s="213"/>
      <c r="F149" s="213"/>
      <c r="G149" s="213"/>
      <c r="H149" s="213"/>
    </row>
  </sheetData>
  <mergeCells count="185">
    <mergeCell ref="D56:F56"/>
    <mergeCell ref="B135:B137"/>
    <mergeCell ref="C135:D135"/>
    <mergeCell ref="E135:F135"/>
    <mergeCell ref="G135:H135"/>
    <mergeCell ref="I123:J123"/>
    <mergeCell ref="I124:J124"/>
    <mergeCell ref="K123:L123"/>
    <mergeCell ref="K124:L124"/>
    <mergeCell ref="B123:B126"/>
    <mergeCell ref="C123:D123"/>
    <mergeCell ref="C124:D124"/>
    <mergeCell ref="E123:F123"/>
    <mergeCell ref="E124:F124"/>
    <mergeCell ref="G123:H123"/>
    <mergeCell ref="G124:H124"/>
    <mergeCell ref="B98:B101"/>
    <mergeCell ref="C98:C101"/>
    <mergeCell ref="D98:F98"/>
    <mergeCell ref="D99:F99"/>
    <mergeCell ref="D100:F100"/>
    <mergeCell ref="D57:F57"/>
    <mergeCell ref="D58:F58"/>
    <mergeCell ref="J41:J42"/>
    <mergeCell ref="K41:K42"/>
    <mergeCell ref="L41:L42"/>
    <mergeCell ref="M41:M42"/>
    <mergeCell ref="D41:D42"/>
    <mergeCell ref="E41:E42"/>
    <mergeCell ref="F41:F42"/>
    <mergeCell ref="G41:G42"/>
    <mergeCell ref="H41:H42"/>
    <mergeCell ref="I41:I42"/>
    <mergeCell ref="J37:J38"/>
    <mergeCell ref="K37:K38"/>
    <mergeCell ref="L37:L38"/>
    <mergeCell ref="M37:M38"/>
    <mergeCell ref="D39:D40"/>
    <mergeCell ref="E39:E40"/>
    <mergeCell ref="F39:F40"/>
    <mergeCell ref="G39:G40"/>
    <mergeCell ref="H39:H40"/>
    <mergeCell ref="I39:I40"/>
    <mergeCell ref="D37:D38"/>
    <mergeCell ref="E37:E38"/>
    <mergeCell ref="F37:F38"/>
    <mergeCell ref="G37:G38"/>
    <mergeCell ref="H37:H38"/>
    <mergeCell ref="I37:I38"/>
    <mergeCell ref="J33:J34"/>
    <mergeCell ref="K33:K34"/>
    <mergeCell ref="L33:L34"/>
    <mergeCell ref="M33:M34"/>
    <mergeCell ref="D35:D36"/>
    <mergeCell ref="E35:E36"/>
    <mergeCell ref="F35:F36"/>
    <mergeCell ref="G35:G36"/>
    <mergeCell ref="H35:H36"/>
    <mergeCell ref="I35:I36"/>
    <mergeCell ref="J31:J32"/>
    <mergeCell ref="K31:K32"/>
    <mergeCell ref="L31:L32"/>
    <mergeCell ref="M31:M32"/>
    <mergeCell ref="D33:D34"/>
    <mergeCell ref="E33:E34"/>
    <mergeCell ref="F33:F34"/>
    <mergeCell ref="G33:G34"/>
    <mergeCell ref="H33:H34"/>
    <mergeCell ref="I33:I34"/>
    <mergeCell ref="D31:D32"/>
    <mergeCell ref="E31:E32"/>
    <mergeCell ref="F31:F32"/>
    <mergeCell ref="G31:G32"/>
    <mergeCell ref="H31:H32"/>
    <mergeCell ref="I31:I32"/>
    <mergeCell ref="K22:K23"/>
    <mergeCell ref="L22:L23"/>
    <mergeCell ref="M22:M23"/>
    <mergeCell ref="G25:G27"/>
    <mergeCell ref="H25:H27"/>
    <mergeCell ref="I25:I27"/>
    <mergeCell ref="J25:J27"/>
    <mergeCell ref="K25:K27"/>
    <mergeCell ref="L25:L27"/>
    <mergeCell ref="M25:M27"/>
    <mergeCell ref="K16:K18"/>
    <mergeCell ref="L16:L18"/>
    <mergeCell ref="M16:M18"/>
    <mergeCell ref="G19:G21"/>
    <mergeCell ref="H19:H21"/>
    <mergeCell ref="I19:I21"/>
    <mergeCell ref="J19:J21"/>
    <mergeCell ref="K19:K21"/>
    <mergeCell ref="L19:L21"/>
    <mergeCell ref="M19:M21"/>
    <mergeCell ref="H14:H15"/>
    <mergeCell ref="I14:I15"/>
    <mergeCell ref="J14:J15"/>
    <mergeCell ref="K14:K15"/>
    <mergeCell ref="L14:L15"/>
    <mergeCell ref="M14:M15"/>
    <mergeCell ref="J10:J11"/>
    <mergeCell ref="K10:K11"/>
    <mergeCell ref="L10:L11"/>
    <mergeCell ref="M10:M11"/>
    <mergeCell ref="G12:G13"/>
    <mergeCell ref="H12:H13"/>
    <mergeCell ref="I12:I13"/>
    <mergeCell ref="J12:J13"/>
    <mergeCell ref="K12:K13"/>
    <mergeCell ref="L12:L13"/>
    <mergeCell ref="D25:D27"/>
    <mergeCell ref="E25:E27"/>
    <mergeCell ref="F25:F27"/>
    <mergeCell ref="G8:G9"/>
    <mergeCell ref="H8:H9"/>
    <mergeCell ref="I8:I9"/>
    <mergeCell ref="G10:G11"/>
    <mergeCell ref="H10:H11"/>
    <mergeCell ref="I10:I11"/>
    <mergeCell ref="G14:G15"/>
    <mergeCell ref="D19:D21"/>
    <mergeCell ref="E19:E21"/>
    <mergeCell ref="F19:F21"/>
    <mergeCell ref="D22:D23"/>
    <mergeCell ref="E22:E23"/>
    <mergeCell ref="F22:F23"/>
    <mergeCell ref="D14:D15"/>
    <mergeCell ref="E14:E15"/>
    <mergeCell ref="F14:F15"/>
    <mergeCell ref="D16:D18"/>
    <mergeCell ref="E16:E18"/>
    <mergeCell ref="F16:F18"/>
    <mergeCell ref="D10:D11"/>
    <mergeCell ref="E10:E11"/>
    <mergeCell ref="F10:F11"/>
    <mergeCell ref="D12:D13"/>
    <mergeCell ref="E12:E13"/>
    <mergeCell ref="F12:F13"/>
    <mergeCell ref="D8:D9"/>
    <mergeCell ref="E8:E9"/>
    <mergeCell ref="F8:F9"/>
    <mergeCell ref="J8:J9"/>
    <mergeCell ref="K8:K9"/>
    <mergeCell ref="L8:L9"/>
    <mergeCell ref="D4:F4"/>
    <mergeCell ref="D5:F5"/>
    <mergeCell ref="D6:F6"/>
    <mergeCell ref="G4:I4"/>
    <mergeCell ref="G5:I5"/>
    <mergeCell ref="G6:I6"/>
    <mergeCell ref="B43:C43"/>
    <mergeCell ref="C41:C42"/>
    <mergeCell ref="C39:C40"/>
    <mergeCell ref="J39:J40"/>
    <mergeCell ref="K39:K40"/>
    <mergeCell ref="L39:L40"/>
    <mergeCell ref="M39:M40"/>
    <mergeCell ref="C37:C38"/>
    <mergeCell ref="C35:C36"/>
    <mergeCell ref="J35:J36"/>
    <mergeCell ref="K35:K36"/>
    <mergeCell ref="L35:L36"/>
    <mergeCell ref="M35:M36"/>
    <mergeCell ref="C33:C34"/>
    <mergeCell ref="C31:C32"/>
    <mergeCell ref="B25:B27"/>
    <mergeCell ref="B22:B23"/>
    <mergeCell ref="G22:G23"/>
    <mergeCell ref="H22:H23"/>
    <mergeCell ref="I22:I23"/>
    <mergeCell ref="J22:J23"/>
    <mergeCell ref="B19:B21"/>
    <mergeCell ref="B16:B18"/>
    <mergeCell ref="G16:G18"/>
    <mergeCell ref="H16:H18"/>
    <mergeCell ref="I16:I18"/>
    <mergeCell ref="J16:J18"/>
    <mergeCell ref="B14:B15"/>
    <mergeCell ref="B12:B13"/>
    <mergeCell ref="M12:M13"/>
    <mergeCell ref="B10:B11"/>
    <mergeCell ref="C8:C9"/>
    <mergeCell ref="M8:M9"/>
    <mergeCell ref="B4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Suplement do prezentacji FY2018</vt:lpstr>
      <vt:lpstr>Szczegółowe dane operacyjne</vt:lpstr>
    </vt:vector>
  </TitlesOfParts>
  <Company>GK PGE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Gaworczyk Bernard [PGE S.A.]</dc:creator>
  <cp:lastModifiedBy>Gaworczyk Bernard [PGE S.A.]</cp:lastModifiedBy>
  <dcterms:created xsi:type="dcterms:W3CDTF">2018-03-08T16:37:49Z</dcterms:created>
  <dcterms:modified xsi:type="dcterms:W3CDTF">2019-03-12T21:20:49Z</dcterms:modified>
</cp:coreProperties>
</file>